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530" activeTab="0"/>
  </bookViews>
  <sheets>
    <sheet name="Sheet1" sheetId="1" r:id="rId1"/>
  </sheets>
  <definedNames/>
  <calcPr fullCalcOnLoad="1"/>
</workbook>
</file>

<file path=xl/sharedStrings.xml><?xml version="1.0" encoding="utf-8"?>
<sst xmlns="http://schemas.openxmlformats.org/spreadsheetml/2006/main" count="645" uniqueCount="365">
  <si>
    <t xml:space="preserve">    Link to cemetery search tool: http://www.findagrave.com/cgi-bin/fg.cgi?page=cs</t>
  </si>
  <si>
    <t>®Find A Grave, Inc., 2007</t>
  </si>
  <si>
    <t>• Do not worry if your information runs over the width of the cell you are typing in. As long as the information is typed in, we will receive it.</t>
  </si>
  <si>
    <t>• If you do not have the information for a particular grave, simply leave the box blank.</t>
  </si>
  <si>
    <t xml:space="preserve">• Once you have finished adding your information, find the cemetery using our cemetery search tool and then click the 'Submit Spreadsheet' </t>
  </si>
  <si>
    <t xml:space="preserve">    option in the 'Links' box. If the cemetery is not yet in our database, you can add it by submitting a name in that cemetery.</t>
  </si>
  <si>
    <t>Notes:</t>
  </si>
  <si>
    <t>Burial Name</t>
  </si>
  <si>
    <t>Dates</t>
  </si>
  <si>
    <t>Location/Notes</t>
  </si>
  <si>
    <t xml:space="preserve">Please capitalize the first letter of all prefixes, names, </t>
  </si>
  <si>
    <r>
      <t xml:space="preserve">Please enter a number from 1 to 12 for </t>
    </r>
    <r>
      <rPr>
        <b/>
        <sz val="10"/>
        <rFont val="Times"/>
        <family val="0"/>
      </rPr>
      <t>Month</t>
    </r>
    <r>
      <rPr>
        <sz val="10"/>
        <rFont val="Times"/>
        <family val="0"/>
      </rPr>
      <t xml:space="preserve"> and 4 digits</t>
    </r>
  </si>
  <si>
    <r>
      <t>Inscription:</t>
    </r>
    <r>
      <rPr>
        <sz val="10"/>
        <rFont val="Times"/>
        <family val="0"/>
      </rPr>
      <t xml:space="preserve"> Use this column to enter the exact inscription on the headstone.  </t>
    </r>
  </si>
  <si>
    <t xml:space="preserve">and suffixes. Please do not put a period after abbreviations, </t>
  </si>
  <si>
    <r>
      <t xml:space="preserve">for </t>
    </r>
    <r>
      <rPr>
        <b/>
        <sz val="10"/>
        <rFont val="Times"/>
        <family val="0"/>
      </rPr>
      <t>Year</t>
    </r>
    <r>
      <rPr>
        <sz val="10"/>
        <rFont val="Times"/>
        <family val="0"/>
      </rPr>
      <t xml:space="preserve"> (if the date of death is truly before 1000 A.D., </t>
    </r>
  </si>
  <si>
    <r>
      <t>Notes</t>
    </r>
    <r>
      <rPr>
        <sz val="10"/>
        <rFont val="Times"/>
        <family val="0"/>
      </rPr>
      <t xml:space="preserve"> can include any information on the stone's or the person.</t>
    </r>
  </si>
  <si>
    <t>prefixes, or suffixes (see example).</t>
  </si>
  <si>
    <t>please contact us at info@findagrave.com)</t>
  </si>
  <si>
    <t>Birth</t>
  </si>
  <si>
    <t>Death</t>
  </si>
  <si>
    <t>Prefix</t>
  </si>
  <si>
    <t>Last Name</t>
  </si>
  <si>
    <t>First Name</t>
  </si>
  <si>
    <t>Middle Name</t>
  </si>
  <si>
    <t>Suffix</t>
  </si>
  <si>
    <t>Maiden Name</t>
  </si>
  <si>
    <t>Month</t>
  </si>
  <si>
    <t>Day</t>
  </si>
  <si>
    <t>Year</t>
  </si>
  <si>
    <t>Plot</t>
  </si>
  <si>
    <t>Inscription</t>
  </si>
  <si>
    <t>Notes</t>
  </si>
  <si>
    <t>Dr</t>
  </si>
  <si>
    <t>Smith</t>
  </si>
  <si>
    <t>Mary</t>
  </si>
  <si>
    <t>Ellen</t>
  </si>
  <si>
    <t>Ingalls</t>
  </si>
  <si>
    <t>Section C, Lot 4, Grave 4</t>
  </si>
  <si>
    <t>"She will not be forgotten"</t>
  </si>
  <si>
    <t>This is a military grave. Inscription is illegible."</t>
  </si>
  <si>
    <t>Find A Grave Data Submission Form</t>
  </si>
  <si>
    <t>Jr</t>
  </si>
  <si>
    <t>Nickname</t>
  </si>
  <si>
    <t>Latitude</t>
  </si>
  <si>
    <t>Longitude</t>
  </si>
  <si>
    <t>Rarely used columns</t>
  </si>
  <si>
    <t xml:space="preserve"> </t>
  </si>
  <si>
    <t>Square 15, Lots 1 &amp; 39, Societe Francaise de Bienfaisance et d'Assistance Mutuelle tomb</t>
  </si>
  <si>
    <t>St. Claire</t>
  </si>
  <si>
    <t>Vignes</t>
  </si>
  <si>
    <t>Stillborn son of M.L. Vignes &amp; Ms. L. Motou [illeg] his wife.  Buried in vault 16.  From the society burial records.</t>
  </si>
  <si>
    <t>Marie</t>
  </si>
  <si>
    <t>Sonntag</t>
  </si>
  <si>
    <t>Died of yellow fever.  Buried in vault 10.  From society burial records.</t>
  </si>
  <si>
    <t>Catherine</t>
  </si>
  <si>
    <t>Died of yellow fever.  Buried in vault 7.  From society burial records.</t>
  </si>
  <si>
    <t>Lacaze</t>
  </si>
  <si>
    <t>Marie Emma</t>
  </si>
  <si>
    <t>Cause of death listed as "bad teething."  Buried in vault 17. From society burial records.</t>
  </si>
  <si>
    <t>Viola</t>
  </si>
  <si>
    <t>Jean Marie</t>
  </si>
  <si>
    <t>Died of apoplexy.  Buried in vault 13.  From society burial records.</t>
  </si>
  <si>
    <t>Joseph</t>
  </si>
  <si>
    <t>Abadie Juneaux</t>
  </si>
  <si>
    <t>Infant twin.  Buried in vault 18.  From society burial records.</t>
  </si>
  <si>
    <t>Gele</t>
  </si>
  <si>
    <t>J.M.</t>
  </si>
  <si>
    <t>Wife of J.M. Gele.  Buried in vault 5.  From society burial records.</t>
  </si>
  <si>
    <t>Leitz</t>
  </si>
  <si>
    <t>Margarita</t>
  </si>
  <si>
    <t>Died of pneumonia.  Buried in vault 20.  From society burial records.</t>
  </si>
  <si>
    <t>Bertin</t>
  </si>
  <si>
    <t>Antoinette</t>
  </si>
  <si>
    <t>Died of fever.  Buried in vault 1.  From society burial records.</t>
  </si>
  <si>
    <t>Tujague</t>
  </si>
  <si>
    <t>Eleonore</t>
  </si>
  <si>
    <t>Died of yellow fever.  Buried in vault 11.  From society burial records.</t>
  </si>
  <si>
    <t>Esparros</t>
  </si>
  <si>
    <t>M.</t>
  </si>
  <si>
    <t>Stillborn infant of M. Esparros.  Buried in vault 5.  From society burial records.</t>
  </si>
  <si>
    <t>Stilllborn son of Louis Vignes.  Buried in vault 16.  From society burial records.</t>
  </si>
  <si>
    <t>Sarniguet</t>
  </si>
  <si>
    <t>Cause of death listed [in French] as "de folie."  Buried in vault 14.  From society burial records.</t>
  </si>
  <si>
    <t>Dentinger</t>
  </si>
  <si>
    <t>Infant</t>
  </si>
  <si>
    <t>Infant child of Francois Dentinger.  Buried in vault 19.  From society burial records.</t>
  </si>
  <si>
    <t>Beyris</t>
  </si>
  <si>
    <t>Prosper</t>
  </si>
  <si>
    <t>Died of consumption.  Buried in vault 8.  From society burial records.</t>
  </si>
  <si>
    <t>Bagnieres</t>
  </si>
  <si>
    <t>Francois</t>
  </si>
  <si>
    <t>Aged 23 years.  Died of consumption.  Buried in vault 15.  From society burial records.</t>
  </si>
  <si>
    <t>Lina</t>
  </si>
  <si>
    <t>Died of croup.  Buried in vault 6.  From society burial records.</t>
  </si>
  <si>
    <t>Stillborn infant of Bd. Tujague.  Buried in vault 26.  From society burial records.</t>
  </si>
  <si>
    <t>Mrs</t>
  </si>
  <si>
    <t>Gustrafo</t>
  </si>
  <si>
    <t>Louis</t>
  </si>
  <si>
    <t>Died of consumption.  Buried in vault 22.  From society burial records.</t>
  </si>
  <si>
    <t>Deffers</t>
  </si>
  <si>
    <t>Adrienne</t>
  </si>
  <si>
    <t>Child of P. Deffers.  Buried in vault 26.  From sociey bural records.</t>
  </si>
  <si>
    <t>Pfefferle</t>
  </si>
  <si>
    <t>Catherine Margueritte</t>
  </si>
  <si>
    <t>Cause of death listed as "seizures."  Buried in vault 27.  From society burial records.</t>
  </si>
  <si>
    <t>Barrere</t>
  </si>
  <si>
    <t>Malvina</t>
  </si>
  <si>
    <t>Died of pneumonia.  Daughter of J. Barrere.  Buried in vault 8.  From society burial records.</t>
  </si>
  <si>
    <t>Schwenck</t>
  </si>
  <si>
    <t>John</t>
  </si>
  <si>
    <t>Died of angina pectoris.  Aged 28.  Native of Germany.  Buried in vault 14.  From society burial records.</t>
  </si>
  <si>
    <t>Carambas</t>
  </si>
  <si>
    <t>Benoit</t>
  </si>
  <si>
    <t>Died of "cerebral fever."  Native of Bernadets-Debat, Haute Pyrenees, France.  Buried in vault 9.  From society burial records.</t>
  </si>
  <si>
    <t>Fisk</t>
  </si>
  <si>
    <t>J.J.</t>
  </si>
  <si>
    <t>Died of apoplexy.  Native of Austin, Texas.  Buried in vault 12.  From society burial records.</t>
  </si>
  <si>
    <t>Sabathé</t>
  </si>
  <si>
    <t>Died of throat and stomach ailments.  20 months old.  Native of the Third Distict.  Buried in vault 28.  From society burial records.</t>
  </si>
  <si>
    <t>Fleury</t>
  </si>
  <si>
    <t>Laurent</t>
  </si>
  <si>
    <t>Died of an internal abscess.  Native of St. Florent, Maine et Loire, France.  Buried in vault 35.  From society burial records.</t>
  </si>
  <si>
    <t>Lentz</t>
  </si>
  <si>
    <t>Louisa</t>
  </si>
  <si>
    <t>Died of cholera morbus.  11 months old.  Buried in vault 20.  From society burial records.</t>
  </si>
  <si>
    <t>Died of croup.  Buried in vault 5.  From society burial records.</t>
  </si>
  <si>
    <t>Laguens</t>
  </si>
  <si>
    <t>Bertrand</t>
  </si>
  <si>
    <t>Died of liver disease.  Age not given.  Buried in vault 32.  From society burial records.</t>
  </si>
  <si>
    <t>Mouledous</t>
  </si>
  <si>
    <t>Dominique</t>
  </si>
  <si>
    <t>Native of Tournous-Darré, Haute Pyrenees, France.  Buried in vault 33.  From society burial records.</t>
  </si>
  <si>
    <t>Lorenger</t>
  </si>
  <si>
    <t>L.G.</t>
  </si>
  <si>
    <t>"Poisoned by a does of laudanum."  Native of Canada.  Buried in vault 36.  From society burial records.</t>
  </si>
  <si>
    <t>Mauvezin</t>
  </si>
  <si>
    <t>Died of an ailment of the jaw.  Buried in vault 29.  From society burial records.</t>
  </si>
  <si>
    <t>Jean</t>
  </si>
  <si>
    <t>Jean Baptiste</t>
  </si>
  <si>
    <t>Child of Jean Tujague.  Died of a jaw ailment.  Buried in vault 26.  From society buial records.</t>
  </si>
  <si>
    <t>Native of Trie, Haute-Pyrenees, France.  Died of gangrene of the left leg.  Buried in vault 26.  From society burial records.</t>
  </si>
  <si>
    <t>Pauline</t>
  </si>
  <si>
    <t>Buried in vault 6 of society tomb.  From society burial records.</t>
  </si>
  <si>
    <t>Mouledoux</t>
  </si>
  <si>
    <t>Child of J.B. Mouledoux.  Died of a jaw ailment.  Buried in vault 11.  From society burial records.</t>
  </si>
  <si>
    <t>Pradere</t>
  </si>
  <si>
    <t>Native of Sarraguzan, Gers, France.  Died of consumption.  Buried in vault 2.  From society bural records.</t>
  </si>
  <si>
    <t>Larrieu</t>
  </si>
  <si>
    <t>Native of Estampes, Gers, France.  Died of yellow fever.  Buried in vault 37.  From society burial records.</t>
  </si>
  <si>
    <t>Pomez</t>
  </si>
  <si>
    <t>Child of Bertrand Pomez (also spelled Pomes).  Buried in vault 16.  From society burial records.</t>
  </si>
  <si>
    <t>Stillborn infant of George Lentz.  Buried in vault 20.  From society burial records.</t>
  </si>
  <si>
    <t>Redon</t>
  </si>
  <si>
    <t>Mathilda</t>
  </si>
  <si>
    <t>Aged 17 days.  Daughter of O.M. Redon.  Buried in vault 10.  From society burial records.</t>
  </si>
  <si>
    <t>Cami</t>
  </si>
  <si>
    <t>Stillborn child of Pierre Cami and his wife.  Buried in vault 18.  From society burial records.</t>
  </si>
  <si>
    <t>Stillborn infant of Ourvline Gele.  Buried in vault 2.  From society burial records.</t>
  </si>
  <si>
    <t>Cur</t>
  </si>
  <si>
    <t>Aged 4 days.  Infant of Sylvain Katherine Cur.  Buried in vault 30.  From society burial records.</t>
  </si>
  <si>
    <t>Dantinger</t>
  </si>
  <si>
    <t>Laurens A.</t>
  </si>
  <si>
    <t>Buried in vault 7.  From society burial records.</t>
  </si>
  <si>
    <t>Damithe</t>
  </si>
  <si>
    <t>Antoinette S.</t>
  </si>
  <si>
    <t>Aged four months.  Buried in vault 3.  From society burial records.</t>
  </si>
  <si>
    <t>Lamy</t>
  </si>
  <si>
    <t>C.</t>
  </si>
  <si>
    <t>Aged 24 years.  Native fo France.  Buried in vault 34.  From society burial records.</t>
  </si>
  <si>
    <t>Pihiet</t>
  </si>
  <si>
    <t>Record is handwritten and difficult to read - died at age of either 40 or 49.  Buried in vault 38.  From society burial records.</t>
  </si>
  <si>
    <t>Mailhes</t>
  </si>
  <si>
    <t>Marie Camille</t>
  </si>
  <si>
    <t>Aged 14 years.  Buried in vault 8.  From society burial records.</t>
  </si>
  <si>
    <t>Maumus</t>
  </si>
  <si>
    <t>Aged 19 years.  Native of France.  Buried in vault 20.  From society burial records.</t>
  </si>
  <si>
    <t>Dantun</t>
  </si>
  <si>
    <t>Aged 34 years.  Native of France.  Buried in vault 39.  From society burial records.</t>
  </si>
  <si>
    <t>Deblies</t>
  </si>
  <si>
    <t>Stillborn infant of Pierre Deblies.  Buried in vault 10.  From society burial records.</t>
  </si>
  <si>
    <t>Declinger</t>
  </si>
  <si>
    <t>George</t>
  </si>
  <si>
    <t>Aged 7 months.  Buried in vault 2.  From society burial records.</t>
  </si>
  <si>
    <t>Marie Alice</t>
  </si>
  <si>
    <t>Aged 3 years.  Daughter of Joseph Barrere.  Buried in vault 8.  From society burial records.</t>
  </si>
  <si>
    <t>Moledous</t>
  </si>
  <si>
    <t>Antoine</t>
  </si>
  <si>
    <t>Surname in this book is frequently altered - Moledous, Mouledous, or Mouledoux.  Aged 29 years.  Buried in vault 11.  From society burial records.</t>
  </si>
  <si>
    <t>Neguir</t>
  </si>
  <si>
    <t>August</t>
  </si>
  <si>
    <t>Aged 39 years.  Native of France.  Buried in vault 15.  From society burial records.</t>
  </si>
  <si>
    <t>Barthe</t>
  </si>
  <si>
    <t>Marie Elizabeth</t>
  </si>
  <si>
    <t>Aged 7 months. Child of B. (poss. R.) Barthe.  Buried in vault 22.  From society burial records.</t>
  </si>
  <si>
    <t>Duand</t>
  </si>
  <si>
    <t>J. Marie</t>
  </si>
  <si>
    <t>Aged 51 years.  Died of fever.  Person is male in document.  Buried in vault 12.  From society burial records.</t>
  </si>
  <si>
    <t>Aged 1 year.  Son of M. Esparros.  Buried in vault 2.  From society burial records.</t>
  </si>
  <si>
    <t>Marmouget</t>
  </si>
  <si>
    <t>Baptiste</t>
  </si>
  <si>
    <t>Aged 72 years.  Native of Puy Darvieux, Haute Pyrenees, France.  Died in Algiers, LA.  Buried in vault 13.  From society burial records.</t>
  </si>
  <si>
    <t>Pierre</t>
  </si>
  <si>
    <t>Alexandre</t>
  </si>
  <si>
    <t>Donneyl</t>
  </si>
  <si>
    <t>Mdme</t>
  </si>
  <si>
    <t>B.</t>
  </si>
  <si>
    <t>Buried in vault 28.  From society burial records.</t>
  </si>
  <si>
    <t>Abadie</t>
  </si>
  <si>
    <t>Child of Fran. Abadie.  Buried in vault 27.  From society burial records.</t>
  </si>
  <si>
    <t>Dillon</t>
  </si>
  <si>
    <t>Child of J.M. Dillon.  Buried in vault 1.  From society burial records.</t>
  </si>
  <si>
    <t>Pique</t>
  </si>
  <si>
    <t>Native of Trie, Haute-Pyrenees, France.  Buried in vault 37.  From society burial records.</t>
  </si>
  <si>
    <t>Sourneillard</t>
  </si>
  <si>
    <t>Hypolite</t>
  </si>
  <si>
    <t>Native of Pouyastruc, Haute Pyrenees, France.  Buried in vault 21.  From society burial records.</t>
  </si>
  <si>
    <t>Senac</t>
  </si>
  <si>
    <t>Buried in vault 32.  From society burial records.</t>
  </si>
  <si>
    <t>Dalies</t>
  </si>
  <si>
    <t>Buried in vault 3.  From society burial records.</t>
  </si>
  <si>
    <t>Bernard</t>
  </si>
  <si>
    <t>Native of France.  Buried in vault 29.  From society burial records.</t>
  </si>
  <si>
    <t>Fortassin</t>
  </si>
  <si>
    <t>G.</t>
  </si>
  <si>
    <t>Native of Trie, Haute Pyrenees, France.  Buried in vault 40.  From society burial records.</t>
  </si>
  <si>
    <t>Duco</t>
  </si>
  <si>
    <t>A.</t>
  </si>
  <si>
    <t>Native of France.  From society burial records.</t>
  </si>
  <si>
    <t>Child of J. Mailhes.  Buried in vault 5.  From society burial records.</t>
  </si>
  <si>
    <t>Douneys</t>
  </si>
  <si>
    <t>Child of Jean Douneys.  Buried in vault 4.  From society burial records.</t>
  </si>
  <si>
    <t>Sabatie</t>
  </si>
  <si>
    <t>Buried in vault 9.  From society burial records.</t>
  </si>
  <si>
    <t>Buried in vault 26.  From society burial records.</t>
  </si>
  <si>
    <t>B.L. de S.</t>
  </si>
  <si>
    <t>Native of France.  Buried in vault 11.  From society burial records.</t>
  </si>
  <si>
    <t>Verneuil</t>
  </si>
  <si>
    <t>Child of M. Verneuil.  Buried in vault 36.  From society burial records.</t>
  </si>
  <si>
    <t>Native of France.  No first name given.  Note in French appears to translate, "burial at request of brother."  Buried in vault 35.  From society burial records.</t>
  </si>
  <si>
    <t>Vergez</t>
  </si>
  <si>
    <t>Demun</t>
  </si>
  <si>
    <t>Child of F. Vergez.  Buried in vault 27.  From society burial records.</t>
  </si>
  <si>
    <t>Larroux</t>
  </si>
  <si>
    <t>No death date given, although record located in 1880 section of book.  Buried in vault 35.  From society burial records.</t>
  </si>
  <si>
    <t>Native of St. Luc Lubret, France.  Buried in vault 40.  From society burial records.</t>
  </si>
  <si>
    <t>Child of Pierre Lacaze.  No date of death given, although record is in 1880 section of burial book.  Buried in vault 17.  From society burial records.</t>
  </si>
  <si>
    <t>No death date given, although record located in 1880 section of book.  Buried in vault 28.  From society burial records.</t>
  </si>
  <si>
    <t>Guilbaut</t>
  </si>
  <si>
    <t>Marguerite</t>
  </si>
  <si>
    <t>One-day old infant of P.A. Guilbaut.  Buried in vault 4 of society tomb.  From society burial records.</t>
  </si>
  <si>
    <t>Stillborn infant of Bertrand Pomez.  Buried in vault 30.  From society burial records.</t>
  </si>
  <si>
    <t>Carrere</t>
  </si>
  <si>
    <t>Sylvain</t>
  </si>
  <si>
    <t>Six day-old child of Sylvain Carrere.  Buried in vault 31.  From society burial records.</t>
  </si>
  <si>
    <t>Gaston</t>
  </si>
  <si>
    <t>Aged 17 years.  Native of New Orleans.  Buried in vaut 34.  From society burial records.</t>
  </si>
  <si>
    <t>Rosalie</t>
  </si>
  <si>
    <t>Condon</t>
  </si>
  <si>
    <t>Aged 26 years.  Native of New Orleans.  Buried in vault 5.  From society burial records.</t>
  </si>
  <si>
    <t>Laburre</t>
  </si>
  <si>
    <t>Aged 50 years.  Death record notes his age at death as 48.  Native of Mont-de-Marrast, Gers, France.  Buried in vault 12.  From society burial records.</t>
  </si>
  <si>
    <t>Verges</t>
  </si>
  <si>
    <t>Guillaume</t>
  </si>
  <si>
    <t>Also spelled "Vergez" in this book.  Aged 63 years.  Native of Castelfranc, Gers, France.  Buried in vault 33.  From society burial records.</t>
  </si>
  <si>
    <t>Olard</t>
  </si>
  <si>
    <t>Etienne</t>
  </si>
  <si>
    <t>Age at death not given. Wife of Etienne (Steven) Olard, who appears to have died in 1902.  Buried in vault 38.  From society burial records.</t>
  </si>
  <si>
    <t>Arnaud</t>
  </si>
  <si>
    <t>Claire</t>
  </si>
  <si>
    <t>Aged 42 years.  Native of Nay, Basse Pyrenees, France.  Buried in vault 40.  From society burial records.</t>
  </si>
  <si>
    <t>Roque</t>
  </si>
  <si>
    <t>Aged 10 months.  Child of Francois Roque.  Buried in vault 32.  From society burial records.</t>
  </si>
  <si>
    <t>Aged 39 years.  Native of Trie, Haute Pyrenees, France.  Buried in vault 21. From society burial records.</t>
  </si>
  <si>
    <t>Routeh</t>
  </si>
  <si>
    <t>Child of Sylvain Routeh.  Age at death not given.  Buried in vault 36.  From society burial records.</t>
  </si>
  <si>
    <t>Aged 29 years.  Widow of Sylvain Tujague.  Buried in vault 20.  From society burial records.</t>
  </si>
  <si>
    <t>Aged 3 weeks.  Buried in vault 31.  From society burial records.</t>
  </si>
  <si>
    <t>Lappalle</t>
  </si>
  <si>
    <t>Stilborn infant of Jean Lappalle.  Buried in vault 29.  From society burial records.</t>
  </si>
  <si>
    <t>Stillborn infant of F. Roque.  Buried in vault 32.  From society burial records.</t>
  </si>
  <si>
    <t>Marsaut</t>
  </si>
  <si>
    <t>Aged 2 months.  Child of Julien M. Marsaut.  Buried in vault 9.  From society burial records.</t>
  </si>
  <si>
    <t>Aged 44 years.  Native of Mondavezan, Haute Garonne, France.  Buried in vault 15.  From society burial records.</t>
  </si>
  <si>
    <t>Lamarque</t>
  </si>
  <si>
    <t>Anna</t>
  </si>
  <si>
    <t>Aged 2 years, 6 months.  Daughter of A. Lamarque.  Buried in vault 6.  From society burial records.</t>
  </si>
  <si>
    <t>Marsant</t>
  </si>
  <si>
    <t xml:space="preserve"> Aged 5 years.  Child of Julien Marsant.  Buried in vault 12.  From society burial records.</t>
  </si>
  <si>
    <t>Berthin</t>
  </si>
  <si>
    <t>Aged 47 years.  Native of Lalanne, Haute Pyrenees, France.  Buried in vault 23.  From society burial records.</t>
  </si>
  <si>
    <t>Deffenback</t>
  </si>
  <si>
    <t>Aged 73 years.  Native of Germany.  Buried in vault 6.  From society burial records.</t>
  </si>
  <si>
    <t>Aged 6 years.  Daugther of J.M. Gele.  Buried in vault 3.  From society burial records.</t>
  </si>
  <si>
    <t>Leon</t>
  </si>
  <si>
    <t>Aged 45 years.  Native of Ireland.  Buried in vault 35.  From society burial records.</t>
  </si>
  <si>
    <t>Courtade</t>
  </si>
  <si>
    <t>Aged 63 years.  Native of Mont-de-Marrast, Gers, France.  Buried in vault 14.  From society burial records.</t>
  </si>
  <si>
    <t>Ulysse</t>
  </si>
  <si>
    <t>Aged 30 years.  Native of New Orleans.  Buried in vault 8.  From society burial records.</t>
  </si>
  <si>
    <t>Lacoste</t>
  </si>
  <si>
    <t>Eugene</t>
  </si>
  <si>
    <t>Aged 23 years.  Native of New Orleans.  Buried in vault 29.  From society burial records.</t>
  </si>
  <si>
    <t>Aged 5 days.  Daughter of M. Demun.  Born and died in St. Bernard Parish.  Died of tetanus.  Buried in vault 7.  From society burial records.</t>
  </si>
  <si>
    <t>Aged 17 1/2 months.  Born in San Antonio.  Child of Gabriel Fortassin.  Cause of death listed as "teething."  Buried in vault 28.  From society burial records.</t>
  </si>
  <si>
    <t>Girardat</t>
  </si>
  <si>
    <t>Marque</t>
  </si>
  <si>
    <t>Julie</t>
  </si>
  <si>
    <t>Aged 48 years, 5 months.  Native of Alsace.  Buried in vault 36.  From society burial records.</t>
  </si>
  <si>
    <t>Aged 6 months.  Born in New Orleans.  Child of Gabriel Fortassin.  Buried in vault 40.  From society burial records.</t>
  </si>
  <si>
    <t>M</t>
  </si>
  <si>
    <t>Aged 53 years.  Native of Comtal, Gers, France.  Buried in vault 13.  From society burial records.</t>
  </si>
  <si>
    <t>Brisbois</t>
  </si>
  <si>
    <t>Victor</t>
  </si>
  <si>
    <t>Aged 35 years.  Native of Zinsviller, Bas-Rhin, France.  Died of consumption.  Buried in vault 11.  From society burial records.</t>
  </si>
  <si>
    <t>Guillot</t>
  </si>
  <si>
    <t>Edna</t>
  </si>
  <si>
    <t>Aged 13 months.  Born in New Orleans.  Cause of death written in French:  "Broncho Paguette" unclear translation. Buried in vault 4.  From society burial records.</t>
  </si>
  <si>
    <t>Elise</t>
  </si>
  <si>
    <t>Aged 2 months, 9 days.  Child of Henri Maumus and Felicie Bermichan.  Died of cholera infantum.  Buried in vault 18.  From society burial records.</t>
  </si>
  <si>
    <t>B</t>
  </si>
  <si>
    <t>Will</t>
  </si>
  <si>
    <t>Aged 6 months.  Born in New Orleans.  Child of Gabriel Fortassin.  Buried in vault 28.  From society burial records.</t>
  </si>
  <si>
    <t>Baron</t>
  </si>
  <si>
    <t>Aged 4 years, 6 months.  Born in New Orleans.  Died of whooping cough.  Buried in vault 5.  From society burial records.</t>
  </si>
  <si>
    <t>Dostugue</t>
  </si>
  <si>
    <t>Aged 60 years.  Native of Puydarieux, Canton de Trie, Haute Pyrenees, France.  Died of apoplexy.  Buried in vault 38.  From society burial records.</t>
  </si>
  <si>
    <t>Camille</t>
  </si>
  <si>
    <t>Aged 2 years, 5 months.  Child of Joseph Barrere and Amanda Mailhes.  Died of spasmodic croup.  Buried in vault 8.  From society burial records.</t>
  </si>
  <si>
    <t>Aged 6 years, 10 months.  Child of Joseph Barrere and Amanda Mailhes.  Died of capillary bronchitis.  Buried in vault 8.  From society burial records.</t>
  </si>
  <si>
    <t>Breaux</t>
  </si>
  <si>
    <t>Sylvainie</t>
  </si>
  <si>
    <t>Aged 68 years.  Native of St. James Parish.  Died of apoplexy.  Buried in vault 34.  From society burial records.</t>
  </si>
  <si>
    <t>Dallier</t>
  </si>
  <si>
    <t>Germaine</t>
  </si>
  <si>
    <t>Aged 10 years.  Born in New Orleans.  Buried in vault 21.  From society burial records.</t>
  </si>
  <si>
    <t>Aged 11 months.  Child of Gabriel Fortassin (also spelled Fortassain).  Buried in vault 28.  From society burial records.</t>
  </si>
  <si>
    <t>Sabatte</t>
  </si>
  <si>
    <t>Aged 55 years.  Native of Beauchalot, Haute Garonne, France.  Buried in vault 12.  From society burial records.</t>
  </si>
  <si>
    <t>Aged 7 days.  Child of Marjimin Tujague.  Buried in vault 31.  From society burial records.</t>
  </si>
  <si>
    <t>Felicie</t>
  </si>
  <si>
    <t>Aged 23 years.  Listed also as "Mademoiselle Bernard Lacoste."  Cause of death illegible.  Buried in vault 39.  From society burial records.</t>
  </si>
  <si>
    <t>Hauntha</t>
  </si>
  <si>
    <t>Aged 10 years, 4 months.  Born in New Orleans.  Died of measles.  Child of J. Hauntha.  Buried in vault 3.  From society burial records.</t>
  </si>
  <si>
    <t>Aged 14 years.  Drowned.  Son of Leon Vignes.  Buried in vault 35.  From society burial records.</t>
  </si>
  <si>
    <t>Aged 53 years.  Native of Bas Pyrenees.  Buried in vault 39.  From society burial records.</t>
  </si>
  <si>
    <t>Roncau</t>
  </si>
  <si>
    <t>P</t>
  </si>
  <si>
    <t>Aged 58 years.  Native of Manas, Gers, France. Cause of death listed as "morte d'une effort," or died of stress or tension.  Buried in vault 5.  From society burial records.</t>
  </si>
  <si>
    <t>Aged 13 months.  Born in New Orleans.  Died of cerebral fever.  Child of Henri Maumus.  Buried in vault 18.  From society burial records.</t>
  </si>
  <si>
    <t>Lannis</t>
  </si>
  <si>
    <t>William</t>
  </si>
  <si>
    <t>Aged 40 years.  Native of New Orlean.  Died of consumption.  Buried in vault 23.  From society burial records.</t>
  </si>
  <si>
    <t>Aged 44 years.  Native of Saveres, Haute Geronne, France.  Buried in vault 32.  From society burial records.</t>
  </si>
  <si>
    <t>Clothilde</t>
  </si>
  <si>
    <t>Mlle</t>
  </si>
  <si>
    <t>Aged 25 years.  Native of France.  Listed as "mademoiselle" Tujague.  Buried in vault 23.  From society burial records.</t>
  </si>
  <si>
    <t>Dufau</t>
  </si>
  <si>
    <t>Aged 33 years.  Native of Dax, Haute Geronne, France.  Died of typhoid pneumonia.  Buried in vault 38.  From society burial records.</t>
  </si>
  <si>
    <t>Laporte</t>
  </si>
  <si>
    <t>J</t>
  </si>
  <si>
    <t>Aged 53 years.  Native of Haute Pyrenees, France.  Died of Bright's disease.  Buried in vault 23.  From society burial records.</t>
  </si>
  <si>
    <t>No age given.  Native of Castex, Gers, France.  Died of consumption.  Buried in vault 35.  From society burial records.</t>
  </si>
  <si>
    <t>Perrysigur</t>
  </si>
  <si>
    <t>Aged 35 years.  Native of Trie, Haute Pyrenees, France.  Buried in vault 25.  From society burial records.</t>
  </si>
  <si>
    <t>Aged 65 years.  Native of Mont-de-Marrast, France.  Buried in vault 38.  From society burial records.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</si>
</sst>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
  </numFmts>
  <fonts count="48">
    <font>
      <sz val="9"/>
      <name val="Geneva"/>
      <family val="0"/>
    </font>
    <font>
      <sz val="11"/>
      <color indexed="8"/>
      <name val="Calibri"/>
      <family val="2"/>
    </font>
    <font>
      <sz val="18"/>
      <color indexed="9"/>
      <name val="Times"/>
      <family val="0"/>
    </font>
    <font>
      <sz val="18"/>
      <name val="Times"/>
      <family val="0"/>
    </font>
    <font>
      <sz val="10"/>
      <name val="Times"/>
      <family val="0"/>
    </font>
    <font>
      <b/>
      <sz val="10"/>
      <name val="Times"/>
      <family val="0"/>
    </font>
    <font>
      <sz val="12"/>
      <name val="Times"/>
      <family val="0"/>
    </font>
    <font>
      <b/>
      <sz val="12"/>
      <color indexed="45"/>
      <name val="Times"/>
      <family val="0"/>
    </font>
    <font>
      <sz val="10"/>
      <color indexed="9"/>
      <name val="Times"/>
      <family val="0"/>
    </font>
    <font>
      <b/>
      <sz val="10"/>
      <color indexed="9"/>
      <name val="Times"/>
      <family val="0"/>
    </font>
    <font>
      <b/>
      <sz val="14"/>
      <color indexed="9"/>
      <name val="Times"/>
      <family val="0"/>
    </font>
    <font>
      <b/>
      <sz val="12"/>
      <color indexed="44"/>
      <name val="Times"/>
      <family val="0"/>
    </font>
    <font>
      <b/>
      <sz val="12"/>
      <color indexed="47"/>
      <name val="Times"/>
      <family val="0"/>
    </font>
    <font>
      <b/>
      <sz val="14"/>
      <color indexed="47"/>
      <name val="Times"/>
      <family val="0"/>
    </font>
    <font>
      <sz val="9"/>
      <color indexed="47"/>
      <name val="Genev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right/>
      <top style="thin"/>
      <bottom/>
    </border>
    <border>
      <left/>
      <right/>
      <top/>
      <bottom style="thin"/>
    </border>
    <border>
      <left/>
      <right style="double"/>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xf>
    <xf numFmtId="0" fontId="4" fillId="0" borderId="0" xfId="0" applyFont="1" applyAlignment="1">
      <alignment horizontal="center"/>
    </xf>
    <xf numFmtId="0" fontId="4" fillId="0" borderId="0" xfId="0" applyFont="1" applyBorder="1" applyAlignment="1" applyProtection="1">
      <alignment/>
      <protection locked="0"/>
    </xf>
    <xf numFmtId="0" fontId="4" fillId="0" borderId="0" xfId="0" applyFont="1" applyAlignment="1" applyProtection="1">
      <alignment/>
      <protection locked="0"/>
    </xf>
    <xf numFmtId="0" fontId="4" fillId="0" borderId="10" xfId="0" applyFont="1" applyBorder="1" applyAlignment="1" applyProtection="1">
      <alignment/>
      <protection locked="0"/>
    </xf>
    <xf numFmtId="1" fontId="4" fillId="0" borderId="0" xfId="0" applyNumberFormat="1" applyFont="1" applyAlignment="1" applyProtection="1">
      <alignment/>
      <protection locked="0"/>
    </xf>
    <xf numFmtId="0" fontId="4" fillId="0" borderId="0" xfId="0" applyFont="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4" fillId="0" borderId="11" xfId="0" applyFont="1" applyBorder="1" applyAlignment="1" applyProtection="1">
      <alignment/>
      <protection/>
    </xf>
    <xf numFmtId="0" fontId="4" fillId="33" borderId="0" xfId="0" applyFont="1" applyFill="1" applyBorder="1" applyAlignment="1" applyProtection="1">
      <alignment/>
      <protection/>
    </xf>
    <xf numFmtId="0" fontId="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4" fillId="34" borderId="0" xfId="0" applyFont="1" applyFill="1" applyBorder="1" applyAlignment="1" applyProtection="1">
      <alignment/>
      <protection/>
    </xf>
    <xf numFmtId="0" fontId="4" fillId="34" borderId="0" xfId="0" applyFont="1" applyFill="1" applyAlignment="1" applyProtection="1">
      <alignment/>
      <protection/>
    </xf>
    <xf numFmtId="0" fontId="8" fillId="34" borderId="0" xfId="0" applyFont="1" applyFill="1" applyBorder="1" applyAlignment="1" applyProtection="1">
      <alignment/>
      <protection/>
    </xf>
    <xf numFmtId="0" fontId="4" fillId="35" borderId="0" xfId="0" applyFont="1" applyFill="1" applyBorder="1" applyAlignment="1" applyProtection="1">
      <alignment/>
      <protection/>
    </xf>
    <xf numFmtId="0" fontId="5" fillId="35" borderId="10" xfId="0" applyFont="1" applyFill="1" applyBorder="1" applyAlignment="1" applyProtection="1">
      <alignment horizontal="center"/>
      <protection/>
    </xf>
    <xf numFmtId="0" fontId="5" fillId="35" borderId="0" xfId="0" applyFont="1" applyFill="1" applyBorder="1" applyAlignment="1" applyProtection="1">
      <alignment horizontal="center"/>
      <protection/>
    </xf>
    <xf numFmtId="0" fontId="5" fillId="36" borderId="0" xfId="0" applyFont="1" applyFill="1" applyAlignment="1" applyProtection="1">
      <alignment/>
      <protection/>
    </xf>
    <xf numFmtId="0" fontId="4" fillId="36" borderId="0" xfId="0" applyFont="1" applyFill="1" applyBorder="1" applyAlignment="1" applyProtection="1">
      <alignment/>
      <protection/>
    </xf>
    <xf numFmtId="0" fontId="4" fillId="36" borderId="0" xfId="0" applyFont="1" applyFill="1" applyAlignment="1" applyProtection="1">
      <alignment/>
      <protection/>
    </xf>
    <xf numFmtId="0" fontId="4" fillId="34" borderId="0" xfId="0" applyFont="1" applyFill="1" applyBorder="1" applyAlignment="1" applyProtection="1">
      <alignment horizontal="left"/>
      <protection/>
    </xf>
    <xf numFmtId="0" fontId="4" fillId="35" borderId="10" xfId="0" applyFont="1" applyFill="1" applyBorder="1" applyAlignment="1" applyProtection="1">
      <alignment/>
      <protection/>
    </xf>
    <xf numFmtId="0" fontId="6"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5" borderId="12" xfId="0" applyFont="1" applyFill="1" applyBorder="1" applyAlignment="1" applyProtection="1">
      <alignment horizontal="center"/>
      <protection/>
    </xf>
    <xf numFmtId="0" fontId="4" fillId="35" borderId="13" xfId="0" applyFont="1" applyFill="1" applyBorder="1" applyAlignment="1" applyProtection="1">
      <alignment horizontal="center"/>
      <protection/>
    </xf>
    <xf numFmtId="0" fontId="4" fillId="36" borderId="12" xfId="0" applyFont="1" applyFill="1" applyBorder="1" applyAlignment="1" applyProtection="1">
      <alignment horizontal="center"/>
      <protection/>
    </xf>
    <xf numFmtId="0" fontId="4" fillId="36" borderId="0" xfId="0" applyFont="1" applyFill="1" applyBorder="1" applyAlignment="1" applyProtection="1">
      <alignment horizontal="center"/>
      <protection/>
    </xf>
    <xf numFmtId="0" fontId="4" fillId="36" borderId="13" xfId="0" applyFont="1" applyFill="1" applyBorder="1" applyAlignment="1" applyProtection="1">
      <alignment horizontal="center"/>
      <protection/>
    </xf>
    <xf numFmtId="0" fontId="4" fillId="0" borderId="10" xfId="0" applyFont="1" applyBorder="1" applyAlignment="1" applyProtection="1">
      <alignment/>
      <protection/>
    </xf>
    <xf numFmtId="1" fontId="4" fillId="0" borderId="0" xfId="0" applyNumberFormat="1" applyFont="1" applyAlignment="1" applyProtection="1">
      <alignment/>
      <protection/>
    </xf>
    <xf numFmtId="0" fontId="4" fillId="0" borderId="10" xfId="0" applyFont="1" applyBorder="1" applyAlignment="1" applyProtection="1">
      <alignment vertical="top"/>
      <protection/>
    </xf>
    <xf numFmtId="0" fontId="4" fillId="0" borderId="10" xfId="0" applyFont="1" applyBorder="1" applyAlignment="1" applyProtection="1">
      <alignment horizontal="center"/>
      <protection locked="0"/>
    </xf>
    <xf numFmtId="0" fontId="4" fillId="37" borderId="0" xfId="0" applyFont="1" applyFill="1" applyBorder="1" applyAlignment="1" applyProtection="1">
      <alignment/>
      <protection/>
    </xf>
    <xf numFmtId="0" fontId="4" fillId="37" borderId="0" xfId="0" applyFont="1" applyFill="1" applyAlignment="1" applyProtection="1">
      <alignment/>
      <protection/>
    </xf>
    <xf numFmtId="0" fontId="4" fillId="37" borderId="10" xfId="0" applyFont="1" applyFill="1" applyBorder="1" applyAlignment="1" applyProtection="1">
      <alignment/>
      <protection/>
    </xf>
    <xf numFmtId="164" fontId="4" fillId="37" borderId="0" xfId="0" applyNumberFormat="1" applyFont="1" applyFill="1" applyAlignment="1" applyProtection="1">
      <alignment/>
      <protection/>
    </xf>
    <xf numFmtId="0" fontId="2" fillId="33" borderId="0" xfId="0"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xf>
    <xf numFmtId="0" fontId="12" fillId="33" borderId="10" xfId="0" applyFont="1" applyFill="1" applyBorder="1" applyAlignment="1" applyProtection="1">
      <alignment horizontal="right"/>
      <protection/>
    </xf>
    <xf numFmtId="0" fontId="0" fillId="0" borderId="0" xfId="0" applyBorder="1" applyAlignment="1" applyProtection="1">
      <alignment horizontal="right"/>
      <protection/>
    </xf>
    <xf numFmtId="0" fontId="11" fillId="33" borderId="0"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13" fillId="33" borderId="0" xfId="0" applyFont="1" applyFill="1" applyBorder="1" applyAlignment="1" applyProtection="1">
      <alignment horizontal="center"/>
      <protection/>
    </xf>
    <xf numFmtId="0" fontId="14"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1"/>
  <sheetViews>
    <sheetView tabSelected="1" zoomScalePageLayoutView="0" workbookViewId="0" topLeftCell="B139">
      <selection activeCell="M158" sqref="M158"/>
    </sheetView>
  </sheetViews>
  <sheetFormatPr defaultColWidth="10.875" defaultRowHeight="12"/>
  <cols>
    <col min="1" max="1" width="4.375" style="6" customWidth="1"/>
    <col min="2" max="2" width="8.875" style="7" customWidth="1"/>
    <col min="3" max="3" width="9.25390625" style="7" customWidth="1"/>
    <col min="4" max="4" width="10.375" style="7" customWidth="1"/>
    <col min="5" max="5" width="7.125" style="6" customWidth="1"/>
    <col min="6" max="6" width="10.25390625" style="8" customWidth="1"/>
    <col min="7" max="7" width="8.875" style="7" customWidth="1"/>
    <col min="8" max="8" width="6.875" style="6" customWidth="1"/>
    <col min="9" max="9" width="6.875" style="8" customWidth="1"/>
    <col min="10" max="10" width="6.875" style="7" customWidth="1"/>
    <col min="11" max="11" width="6.875" style="6" customWidth="1"/>
    <col min="12" max="12" width="8.875" style="8" customWidth="1"/>
    <col min="13" max="13" width="17.375" style="7" customWidth="1"/>
    <col min="14" max="14" width="24.875" style="6" customWidth="1"/>
    <col min="15" max="15" width="17.75390625" style="8" customWidth="1"/>
    <col min="16" max="16384" width="10.875" style="2" customWidth="1"/>
  </cols>
  <sheetData>
    <row r="1" spans="1:15" s="1" customFormat="1" ht="25.5" customHeight="1">
      <c r="A1" s="48" t="s">
        <v>40</v>
      </c>
      <c r="B1" s="49"/>
      <c r="C1" s="49"/>
      <c r="D1" s="49"/>
      <c r="E1" s="49"/>
      <c r="F1" s="49"/>
      <c r="G1" s="49"/>
      <c r="H1" s="49"/>
      <c r="I1" s="49"/>
      <c r="J1" s="49"/>
      <c r="K1" s="49"/>
      <c r="L1" s="49"/>
      <c r="M1" s="49"/>
      <c r="N1" s="49"/>
      <c r="O1" s="50"/>
    </row>
    <row r="2" spans="1:15" ht="12.75">
      <c r="A2" s="10"/>
      <c r="B2" t="s">
        <v>6</v>
      </c>
      <c r="C2"/>
      <c r="E2"/>
      <c r="F2"/>
      <c r="G2"/>
      <c r="H2" s="12"/>
      <c r="I2" s="12"/>
      <c r="J2" s="12"/>
      <c r="K2" s="11"/>
      <c r="L2" s="11"/>
      <c r="M2" s="10"/>
      <c r="N2" s="10" t="s">
        <v>1</v>
      </c>
      <c r="O2" s="11"/>
    </row>
    <row r="3" spans="1:12" ht="12.75">
      <c r="A3" s="10"/>
      <c r="B3" t="s">
        <v>3</v>
      </c>
      <c r="C3"/>
      <c r="E3"/>
      <c r="F3"/>
      <c r="G3"/>
      <c r="H3"/>
      <c r="I3"/>
      <c r="J3"/>
      <c r="K3" s="11"/>
      <c r="L3" s="11"/>
    </row>
    <row r="4" spans="1:12" ht="12.75">
      <c r="A4" s="10"/>
      <c r="B4" t="s">
        <v>2</v>
      </c>
      <c r="C4"/>
      <c r="E4"/>
      <c r="F4"/>
      <c r="G4"/>
      <c r="H4"/>
      <c r="I4"/>
      <c r="J4"/>
      <c r="K4" s="11"/>
      <c r="L4" s="11"/>
    </row>
    <row r="5" spans="1:12" ht="12.75">
      <c r="A5" s="11"/>
      <c r="B5" t="s">
        <v>4</v>
      </c>
      <c r="C5"/>
      <c r="E5"/>
      <c r="F5"/>
      <c r="G5"/>
      <c r="H5"/>
      <c r="I5"/>
      <c r="J5"/>
      <c r="K5" s="11"/>
      <c r="L5" s="11"/>
    </row>
    <row r="6" spans="1:12" ht="12.75">
      <c r="A6" s="11"/>
      <c r="B6" s="7" t="s">
        <v>5</v>
      </c>
      <c r="C6"/>
      <c r="E6"/>
      <c r="F6"/>
      <c r="G6"/>
      <c r="H6"/>
      <c r="I6"/>
      <c r="J6"/>
      <c r="K6" s="11"/>
      <c r="L6" s="11"/>
    </row>
    <row r="7" spans="1:12" ht="12.75">
      <c r="A7" s="11"/>
      <c r="B7" t="s">
        <v>0</v>
      </c>
      <c r="C7"/>
      <c r="E7"/>
      <c r="F7"/>
      <c r="G7"/>
      <c r="H7"/>
      <c r="I7"/>
      <c r="J7"/>
      <c r="K7" s="11"/>
      <c r="L7" s="11"/>
    </row>
    <row r="8" spans="1:12" ht="12.75">
      <c r="A8" s="11"/>
      <c r="C8"/>
      <c r="E8"/>
      <c r="F8"/>
      <c r="G8"/>
      <c r="H8"/>
      <c r="I8"/>
      <c r="J8"/>
      <c r="K8" s="11"/>
      <c r="L8" s="11"/>
    </row>
    <row r="9" spans="1:12" ht="12.75">
      <c r="A9" s="11"/>
      <c r="B9"/>
      <c r="C9"/>
      <c r="E9"/>
      <c r="F9"/>
      <c r="G9"/>
      <c r="H9"/>
      <c r="I9"/>
      <c r="J9"/>
      <c r="K9" s="11"/>
      <c r="L9" s="11"/>
    </row>
    <row r="10" spans="1:17" s="3" customFormat="1" ht="18.75">
      <c r="A10" s="14"/>
      <c r="B10" s="54" t="s">
        <v>7</v>
      </c>
      <c r="C10" s="54"/>
      <c r="D10" s="54"/>
      <c r="E10" s="54"/>
      <c r="F10" s="15"/>
      <c r="G10" s="16"/>
      <c r="H10" s="17"/>
      <c r="I10" s="55" t="s">
        <v>8</v>
      </c>
      <c r="J10" s="56"/>
      <c r="K10" s="15"/>
      <c r="L10" s="14"/>
      <c r="M10" s="18"/>
      <c r="N10" s="18" t="s">
        <v>9</v>
      </c>
      <c r="O10" s="18"/>
      <c r="Q10" s="3" t="s">
        <v>45</v>
      </c>
    </row>
    <row r="11" spans="1:16" ht="12.75">
      <c r="A11" s="19" t="s">
        <v>10</v>
      </c>
      <c r="B11" s="20"/>
      <c r="C11" s="21"/>
      <c r="D11" s="21"/>
      <c r="E11" s="21"/>
      <c r="F11" s="21"/>
      <c r="G11" s="22" t="s">
        <v>11</v>
      </c>
      <c r="H11" s="22"/>
      <c r="I11" s="23"/>
      <c r="J11" s="24"/>
      <c r="K11" s="24"/>
      <c r="L11" s="22"/>
      <c r="M11" s="25" t="s">
        <v>12</v>
      </c>
      <c r="N11" s="26"/>
      <c r="O11" s="27"/>
      <c r="P11" s="3"/>
    </row>
    <row r="12" spans="1:16" ht="12.75">
      <c r="A12" s="28" t="s">
        <v>13</v>
      </c>
      <c r="B12" s="20"/>
      <c r="C12" s="19"/>
      <c r="D12" s="19"/>
      <c r="E12" s="19"/>
      <c r="F12" s="19"/>
      <c r="G12" s="22" t="s">
        <v>14</v>
      </c>
      <c r="H12" s="22"/>
      <c r="I12" s="29"/>
      <c r="J12" s="22"/>
      <c r="K12" s="22"/>
      <c r="L12" s="22"/>
      <c r="M12" s="25" t="s">
        <v>15</v>
      </c>
      <c r="N12" s="26"/>
      <c r="O12" s="27"/>
      <c r="P12" s="3"/>
    </row>
    <row r="13" spans="1:16" ht="12.75">
      <c r="A13" s="28" t="s">
        <v>16</v>
      </c>
      <c r="B13" s="28"/>
      <c r="C13" s="28"/>
      <c r="D13" s="28"/>
      <c r="E13" s="19"/>
      <c r="F13" s="19"/>
      <c r="G13" s="22" t="s">
        <v>17</v>
      </c>
      <c r="H13" s="22"/>
      <c r="I13" s="29"/>
      <c r="J13" s="22"/>
      <c r="K13" s="22"/>
      <c r="L13" s="22"/>
      <c r="M13" s="27"/>
      <c r="N13" s="26"/>
      <c r="O13" s="27"/>
      <c r="P13" s="3"/>
    </row>
    <row r="14" spans="1:15" s="4" customFormat="1" ht="15.75">
      <c r="A14" s="30"/>
      <c r="B14" s="30"/>
      <c r="C14" s="30"/>
      <c r="D14" s="30"/>
      <c r="E14" s="30"/>
      <c r="F14" s="51" t="s">
        <v>18</v>
      </c>
      <c r="G14" s="52"/>
      <c r="H14" s="52"/>
      <c r="I14" s="30"/>
      <c r="J14" s="31"/>
      <c r="K14" s="32" t="s">
        <v>19</v>
      </c>
      <c r="L14" s="53"/>
      <c r="M14" s="53"/>
      <c r="N14" s="53"/>
      <c r="O14" s="53"/>
    </row>
    <row r="15" spans="1:18" s="5" customFormat="1" ht="12.75">
      <c r="A15" s="33" t="s">
        <v>20</v>
      </c>
      <c r="B15" s="33" t="s">
        <v>21</v>
      </c>
      <c r="C15" s="33" t="s">
        <v>22</v>
      </c>
      <c r="D15" s="33" t="s">
        <v>23</v>
      </c>
      <c r="E15" s="33" t="s">
        <v>24</v>
      </c>
      <c r="F15" s="34" t="s">
        <v>25</v>
      </c>
      <c r="G15" s="35" t="s">
        <v>26</v>
      </c>
      <c r="H15" s="35" t="s">
        <v>27</v>
      </c>
      <c r="I15" s="36" t="s">
        <v>28</v>
      </c>
      <c r="J15" s="35" t="s">
        <v>26</v>
      </c>
      <c r="K15" s="35" t="s">
        <v>27</v>
      </c>
      <c r="L15" s="36" t="s">
        <v>28</v>
      </c>
      <c r="M15" s="37" t="s">
        <v>29</v>
      </c>
      <c r="N15" s="38" t="s">
        <v>30</v>
      </c>
      <c r="O15" s="39" t="s">
        <v>31</v>
      </c>
      <c r="P15" s="5" t="s">
        <v>42</v>
      </c>
      <c r="Q15" s="5" t="s">
        <v>43</v>
      </c>
      <c r="R15" s="5" t="s">
        <v>44</v>
      </c>
    </row>
    <row r="16" spans="1:15" ht="12.75">
      <c r="A16" s="11" t="s">
        <v>32</v>
      </c>
      <c r="B16" s="10" t="s">
        <v>33</v>
      </c>
      <c r="C16" s="10" t="s">
        <v>34</v>
      </c>
      <c r="D16" s="10" t="s">
        <v>35</v>
      </c>
      <c r="E16" s="11" t="s">
        <v>41</v>
      </c>
      <c r="F16" s="40" t="s">
        <v>36</v>
      </c>
      <c r="G16" s="41">
        <v>1</v>
      </c>
      <c r="H16" s="10">
        <v>15</v>
      </c>
      <c r="I16" s="40">
        <v>1901</v>
      </c>
      <c r="J16" s="10">
        <v>11</v>
      </c>
      <c r="K16" s="10">
        <v>30</v>
      </c>
      <c r="L16" s="40">
        <v>1971</v>
      </c>
      <c r="M16" s="10" t="s">
        <v>37</v>
      </c>
      <c r="N16" s="13" t="s">
        <v>38</v>
      </c>
      <c r="O16" s="42" t="s">
        <v>39</v>
      </c>
    </row>
    <row r="17" spans="1:15" ht="12.75">
      <c r="A17" s="44"/>
      <c r="B17" s="45"/>
      <c r="C17" s="45"/>
      <c r="D17" s="45"/>
      <c r="E17" s="44"/>
      <c r="F17" s="46"/>
      <c r="G17" s="47"/>
      <c r="H17" s="45"/>
      <c r="I17" s="46"/>
      <c r="J17" s="45"/>
      <c r="K17" s="45"/>
      <c r="L17" s="46"/>
      <c r="M17" s="45"/>
      <c r="N17" s="44"/>
      <c r="O17" s="46"/>
    </row>
    <row r="18" spans="1:15" ht="12.75">
      <c r="A18" s="6" t="s">
        <v>46</v>
      </c>
      <c r="B18" s="7" t="s">
        <v>49</v>
      </c>
      <c r="C18" s="7" t="s">
        <v>48</v>
      </c>
      <c r="G18" s="9">
        <v>9</v>
      </c>
      <c r="H18" s="7">
        <v>17</v>
      </c>
      <c r="I18" s="8">
        <v>1872</v>
      </c>
      <c r="J18" s="9">
        <v>9</v>
      </c>
      <c r="K18" s="7">
        <v>18</v>
      </c>
      <c r="L18" s="8">
        <v>1872</v>
      </c>
      <c r="M18" s="7" t="s">
        <v>47</v>
      </c>
      <c r="O18" s="8" t="s">
        <v>50</v>
      </c>
    </row>
    <row r="19" spans="2:15" ht="12.75">
      <c r="B19" s="7" t="s">
        <v>52</v>
      </c>
      <c r="C19" s="7" t="s">
        <v>51</v>
      </c>
      <c r="G19" s="9">
        <v>9</v>
      </c>
      <c r="H19" s="7">
        <v>1</v>
      </c>
      <c r="I19" s="8">
        <v>1850</v>
      </c>
      <c r="J19" s="9">
        <v>9</v>
      </c>
      <c r="K19" s="7">
        <v>30</v>
      </c>
      <c r="L19" s="8">
        <v>1872</v>
      </c>
      <c r="M19" s="7" t="s">
        <v>47</v>
      </c>
      <c r="O19" s="8" t="s">
        <v>53</v>
      </c>
    </row>
    <row r="20" spans="2:15" ht="12.75">
      <c r="B20" s="7" t="s">
        <v>52</v>
      </c>
      <c r="C20" s="7" t="s">
        <v>54</v>
      </c>
      <c r="G20" s="9">
        <v>10</v>
      </c>
      <c r="H20" s="7">
        <v>17</v>
      </c>
      <c r="I20" s="8">
        <v>1852</v>
      </c>
      <c r="J20" s="9"/>
      <c r="K20" s="7"/>
      <c r="L20" s="8">
        <v>1872</v>
      </c>
      <c r="M20" s="7" t="s">
        <v>47</v>
      </c>
      <c r="O20" s="8" t="s">
        <v>55</v>
      </c>
    </row>
    <row r="21" spans="2:15" ht="12.75">
      <c r="B21" s="7" t="s">
        <v>56</v>
      </c>
      <c r="C21" s="7" t="s">
        <v>57</v>
      </c>
      <c r="G21" s="7">
        <v>11</v>
      </c>
      <c r="H21" s="6">
        <v>6</v>
      </c>
      <c r="I21" s="8">
        <v>1872</v>
      </c>
      <c r="J21" s="7">
        <v>5</v>
      </c>
      <c r="K21" s="6">
        <v>28</v>
      </c>
      <c r="L21" s="8">
        <v>1873</v>
      </c>
      <c r="M21" s="7" t="s">
        <v>47</v>
      </c>
      <c r="O21" s="8" t="s">
        <v>58</v>
      </c>
    </row>
    <row r="22" spans="2:15" ht="12.75">
      <c r="B22" s="7" t="s">
        <v>59</v>
      </c>
      <c r="C22" s="7" t="s">
        <v>60</v>
      </c>
      <c r="I22" s="8">
        <v>1829</v>
      </c>
      <c r="L22" s="8">
        <v>1872</v>
      </c>
      <c r="M22" s="7" t="s">
        <v>47</v>
      </c>
      <c r="O22" s="8" t="s">
        <v>61</v>
      </c>
    </row>
    <row r="23" spans="2:15" ht="12.75">
      <c r="B23" s="7" t="s">
        <v>63</v>
      </c>
      <c r="C23" s="7" t="s">
        <v>62</v>
      </c>
      <c r="G23" s="7">
        <v>7</v>
      </c>
      <c r="H23" s="6">
        <v>14</v>
      </c>
      <c r="I23" s="8">
        <v>1872</v>
      </c>
      <c r="J23" s="7">
        <v>7</v>
      </c>
      <c r="K23" s="6">
        <v>17</v>
      </c>
      <c r="L23" s="8">
        <v>1872</v>
      </c>
      <c r="M23" s="7" t="s">
        <v>47</v>
      </c>
      <c r="O23" s="8" t="s">
        <v>64</v>
      </c>
    </row>
    <row r="24" spans="2:15" ht="12.75">
      <c r="B24" s="7" t="s">
        <v>63</v>
      </c>
      <c r="C24" s="7" t="s">
        <v>51</v>
      </c>
      <c r="G24" s="7">
        <v>7</v>
      </c>
      <c r="H24" s="6">
        <v>14</v>
      </c>
      <c r="I24" s="43">
        <v>1872</v>
      </c>
      <c r="J24" s="7">
        <v>7</v>
      </c>
      <c r="K24" s="6">
        <v>17</v>
      </c>
      <c r="L24" s="8">
        <v>1872</v>
      </c>
      <c r="M24" s="7" t="s">
        <v>47</v>
      </c>
      <c r="O24" s="8" t="s">
        <v>64</v>
      </c>
    </row>
    <row r="25" spans="1:15" ht="12.75">
      <c r="A25" s="6" t="s">
        <v>95</v>
      </c>
      <c r="B25" s="7" t="s">
        <v>65</v>
      </c>
      <c r="C25" s="7" t="s">
        <v>66</v>
      </c>
      <c r="I25" s="8">
        <v>1846</v>
      </c>
      <c r="J25" s="7">
        <v>11</v>
      </c>
      <c r="K25" s="6">
        <v>15</v>
      </c>
      <c r="L25" s="8">
        <v>1872</v>
      </c>
      <c r="M25" s="7" t="s">
        <v>47</v>
      </c>
      <c r="O25" s="8" t="s">
        <v>67</v>
      </c>
    </row>
    <row r="26" spans="2:15" ht="12.75">
      <c r="B26" s="7" t="s">
        <v>68</v>
      </c>
      <c r="C26" s="7" t="s">
        <v>69</v>
      </c>
      <c r="G26" s="7">
        <v>10</v>
      </c>
      <c r="H26" s="6">
        <v>25</v>
      </c>
      <c r="I26" s="8">
        <v>1872</v>
      </c>
      <c r="J26" s="7">
        <v>12</v>
      </c>
      <c r="K26" s="6">
        <v>26</v>
      </c>
      <c r="L26" s="8">
        <v>1872</v>
      </c>
      <c r="M26" s="7" t="s">
        <v>47</v>
      </c>
      <c r="O26" s="8" t="s">
        <v>70</v>
      </c>
    </row>
    <row r="27" spans="2:15" ht="12.75">
      <c r="B27" s="7" t="s">
        <v>71</v>
      </c>
      <c r="C27" s="7" t="s">
        <v>72</v>
      </c>
      <c r="G27" s="7">
        <v>7</v>
      </c>
      <c r="I27" s="8">
        <v>1871</v>
      </c>
      <c r="J27" s="7">
        <v>7</v>
      </c>
      <c r="K27" s="6">
        <v>22</v>
      </c>
      <c r="L27" s="8">
        <v>1873</v>
      </c>
      <c r="M27" s="7" t="s">
        <v>47</v>
      </c>
      <c r="O27" s="8" t="s">
        <v>73</v>
      </c>
    </row>
    <row r="28" spans="2:15" ht="12.75">
      <c r="B28" s="7" t="s">
        <v>74</v>
      </c>
      <c r="C28" s="7" t="s">
        <v>75</v>
      </c>
      <c r="F28" s="8" t="s">
        <v>49</v>
      </c>
      <c r="I28" s="8">
        <v>1841</v>
      </c>
      <c r="J28" s="7">
        <v>7</v>
      </c>
      <c r="K28" s="6">
        <v>10</v>
      </c>
      <c r="L28" s="8">
        <v>1873</v>
      </c>
      <c r="M28" s="7" t="s">
        <v>47</v>
      </c>
      <c r="O28" s="8" t="s">
        <v>76</v>
      </c>
    </row>
    <row r="29" spans="2:15" ht="12.75">
      <c r="B29" s="7" t="s">
        <v>77</v>
      </c>
      <c r="C29" s="7" t="s">
        <v>78</v>
      </c>
      <c r="G29" s="7">
        <v>7</v>
      </c>
      <c r="H29" s="6">
        <v>21</v>
      </c>
      <c r="I29" s="8">
        <v>1873</v>
      </c>
      <c r="J29" s="7">
        <v>7</v>
      </c>
      <c r="K29" s="6">
        <v>21</v>
      </c>
      <c r="L29" s="8">
        <v>1873</v>
      </c>
      <c r="M29" s="7" t="s">
        <v>47</v>
      </c>
      <c r="O29" s="8" t="s">
        <v>79</v>
      </c>
    </row>
    <row r="30" spans="2:15" ht="12.75">
      <c r="B30" s="7" t="s">
        <v>49</v>
      </c>
      <c r="C30" s="7" t="s">
        <v>62</v>
      </c>
      <c r="G30" s="7">
        <v>8</v>
      </c>
      <c r="H30" s="6">
        <v>13</v>
      </c>
      <c r="I30" s="8">
        <v>1873</v>
      </c>
      <c r="J30" s="7">
        <v>8</v>
      </c>
      <c r="K30" s="6">
        <v>13</v>
      </c>
      <c r="L30" s="8">
        <v>1873</v>
      </c>
      <c r="M30" s="7" t="s">
        <v>47</v>
      </c>
      <c r="O30" s="8" t="s">
        <v>80</v>
      </c>
    </row>
    <row r="31" spans="2:15" ht="12.75">
      <c r="B31" s="7" t="s">
        <v>81</v>
      </c>
      <c r="C31" s="7" t="s">
        <v>62</v>
      </c>
      <c r="I31" s="8">
        <v>1813</v>
      </c>
      <c r="J31" s="7">
        <v>8</v>
      </c>
      <c r="K31" s="6">
        <v>28</v>
      </c>
      <c r="L31" s="8">
        <v>1873</v>
      </c>
      <c r="M31" s="7" t="s">
        <v>47</v>
      </c>
      <c r="O31" s="8" t="s">
        <v>82</v>
      </c>
    </row>
    <row r="32" spans="2:15" ht="12.75">
      <c r="B32" s="7" t="s">
        <v>83</v>
      </c>
      <c r="C32" s="7" t="s">
        <v>84</v>
      </c>
      <c r="G32" s="7">
        <v>7</v>
      </c>
      <c r="H32" s="6">
        <v>20</v>
      </c>
      <c r="I32" s="8">
        <v>1873</v>
      </c>
      <c r="J32" s="7">
        <v>7</v>
      </c>
      <c r="K32" s="6">
        <v>22</v>
      </c>
      <c r="L32" s="8">
        <v>1873</v>
      </c>
      <c r="M32" s="7" t="s">
        <v>47</v>
      </c>
      <c r="O32" s="8" t="s">
        <v>85</v>
      </c>
    </row>
    <row r="33" spans="2:15" ht="12.75">
      <c r="B33" s="7" t="s">
        <v>86</v>
      </c>
      <c r="C33" s="7" t="s">
        <v>87</v>
      </c>
      <c r="I33" s="8">
        <v>1831</v>
      </c>
      <c r="J33" s="7">
        <v>9</v>
      </c>
      <c r="K33" s="6">
        <v>1</v>
      </c>
      <c r="L33" s="8">
        <v>1873</v>
      </c>
      <c r="M33" s="7" t="s">
        <v>47</v>
      </c>
      <c r="O33" s="8" t="s">
        <v>88</v>
      </c>
    </row>
    <row r="34" spans="2:15" ht="12.75">
      <c r="B34" s="7" t="s">
        <v>89</v>
      </c>
      <c r="C34" s="7" t="s">
        <v>90</v>
      </c>
      <c r="J34" s="7">
        <v>9</v>
      </c>
      <c r="K34" s="6">
        <v>6</v>
      </c>
      <c r="L34" s="8">
        <v>1873</v>
      </c>
      <c r="M34" s="7" t="s">
        <v>47</v>
      </c>
      <c r="O34" s="8" t="s">
        <v>91</v>
      </c>
    </row>
    <row r="35" spans="2:15" ht="12.75">
      <c r="B35" s="7" t="s">
        <v>65</v>
      </c>
      <c r="C35" s="7" t="s">
        <v>92</v>
      </c>
      <c r="G35" s="7">
        <v>5</v>
      </c>
      <c r="I35" s="8">
        <v>1869</v>
      </c>
      <c r="J35" s="7">
        <v>12</v>
      </c>
      <c r="K35" s="6">
        <v>29</v>
      </c>
      <c r="L35" s="8">
        <v>1873</v>
      </c>
      <c r="M35" s="7" t="s">
        <v>47</v>
      </c>
      <c r="O35" s="8" t="s">
        <v>93</v>
      </c>
    </row>
    <row r="36" spans="2:15" ht="12.75">
      <c r="B36" s="7" t="s">
        <v>74</v>
      </c>
      <c r="C36" s="7" t="s">
        <v>84</v>
      </c>
      <c r="G36" s="7">
        <v>1</v>
      </c>
      <c r="H36" s="6">
        <v>16</v>
      </c>
      <c r="I36" s="8">
        <v>1874</v>
      </c>
      <c r="J36" s="7">
        <v>1</v>
      </c>
      <c r="K36" s="6">
        <v>16</v>
      </c>
      <c r="L36" s="8">
        <v>1874</v>
      </c>
      <c r="M36" s="7" t="s">
        <v>47</v>
      </c>
      <c r="O36" s="8" t="s">
        <v>94</v>
      </c>
    </row>
    <row r="37" spans="2:15" ht="12.75">
      <c r="B37" s="7" t="s">
        <v>96</v>
      </c>
      <c r="C37" s="7" t="s">
        <v>97</v>
      </c>
      <c r="I37" s="8">
        <v>1831</v>
      </c>
      <c r="J37" s="7">
        <v>1</v>
      </c>
      <c r="K37" s="6">
        <v>31</v>
      </c>
      <c r="L37" s="8">
        <v>1874</v>
      </c>
      <c r="M37" s="7" t="s">
        <v>47</v>
      </c>
      <c r="O37" s="8" t="s">
        <v>98</v>
      </c>
    </row>
    <row r="38" spans="2:15" ht="12.75">
      <c r="B38" s="7" t="s">
        <v>99</v>
      </c>
      <c r="C38" s="7" t="s">
        <v>100</v>
      </c>
      <c r="G38" s="7">
        <v>3</v>
      </c>
      <c r="H38" s="6">
        <v>12</v>
      </c>
      <c r="I38" s="8">
        <v>1874</v>
      </c>
      <c r="J38" s="7">
        <v>4</v>
      </c>
      <c r="K38" s="6">
        <v>13</v>
      </c>
      <c r="L38" s="8">
        <v>1874</v>
      </c>
      <c r="M38" s="7" t="s">
        <v>47</v>
      </c>
      <c r="O38" s="8" t="s">
        <v>101</v>
      </c>
    </row>
    <row r="39" spans="2:15" ht="12.75">
      <c r="B39" s="7" t="s">
        <v>102</v>
      </c>
      <c r="C39" s="7" t="s">
        <v>103</v>
      </c>
      <c r="G39" s="7">
        <v>7</v>
      </c>
      <c r="I39" s="8">
        <v>1873</v>
      </c>
      <c r="J39" s="7">
        <v>4</v>
      </c>
      <c r="K39" s="6">
        <v>14</v>
      </c>
      <c r="L39" s="8">
        <v>1874</v>
      </c>
      <c r="M39" s="7" t="s">
        <v>47</v>
      </c>
      <c r="O39" s="8" t="s">
        <v>104</v>
      </c>
    </row>
    <row r="40" spans="2:15" ht="12.75">
      <c r="B40" s="7" t="s">
        <v>105</v>
      </c>
      <c r="C40" s="7" t="s">
        <v>106</v>
      </c>
      <c r="G40" s="7">
        <v>11</v>
      </c>
      <c r="H40" s="6">
        <v>2</v>
      </c>
      <c r="I40" s="8">
        <v>1873</v>
      </c>
      <c r="J40" s="7">
        <v>6</v>
      </c>
      <c r="K40" s="6">
        <v>23</v>
      </c>
      <c r="L40" s="8">
        <v>1873</v>
      </c>
      <c r="M40" s="7" t="s">
        <v>47</v>
      </c>
      <c r="O40" s="8" t="s">
        <v>107</v>
      </c>
    </row>
    <row r="41" spans="2:15" ht="12.75">
      <c r="B41" s="7" t="s">
        <v>108</v>
      </c>
      <c r="C41" s="7" t="s">
        <v>109</v>
      </c>
      <c r="J41" s="7">
        <v>6</v>
      </c>
      <c r="K41" s="6">
        <v>28</v>
      </c>
      <c r="L41" s="8">
        <v>1874</v>
      </c>
      <c r="M41" s="7" t="s">
        <v>47</v>
      </c>
      <c r="O41" s="8" t="s">
        <v>110</v>
      </c>
    </row>
    <row r="42" spans="2:15" ht="12.75">
      <c r="B42" s="7" t="s">
        <v>111</v>
      </c>
      <c r="C42" s="7" t="s">
        <v>112</v>
      </c>
      <c r="I42" s="8">
        <v>1829</v>
      </c>
      <c r="J42" s="7">
        <v>7</v>
      </c>
      <c r="K42" s="6">
        <v>12</v>
      </c>
      <c r="L42" s="8">
        <v>1874</v>
      </c>
      <c r="M42" s="7" t="s">
        <v>47</v>
      </c>
      <c r="O42" s="8" t="s">
        <v>113</v>
      </c>
    </row>
    <row r="43" spans="2:15" ht="12.75">
      <c r="B43" s="7" t="s">
        <v>114</v>
      </c>
      <c r="C43" s="7" t="s">
        <v>115</v>
      </c>
      <c r="I43" s="8">
        <v>1849</v>
      </c>
      <c r="J43" s="7">
        <v>3</v>
      </c>
      <c r="K43" s="6">
        <v>26</v>
      </c>
      <c r="L43" s="8">
        <v>1874</v>
      </c>
      <c r="M43" s="7" t="s">
        <v>47</v>
      </c>
      <c r="O43" s="8" t="s">
        <v>116</v>
      </c>
    </row>
    <row r="44" spans="2:15" ht="12.75">
      <c r="B44" s="7" t="s">
        <v>117</v>
      </c>
      <c r="C44" s="7" t="s">
        <v>84</v>
      </c>
      <c r="J44" s="7">
        <v>7</v>
      </c>
      <c r="K44" s="6">
        <v>25</v>
      </c>
      <c r="L44" s="8">
        <v>1874</v>
      </c>
      <c r="M44" s="7" t="s">
        <v>47</v>
      </c>
      <c r="O44" s="8" t="s">
        <v>118</v>
      </c>
    </row>
    <row r="45" spans="2:15" ht="12.75">
      <c r="B45" s="7" t="s">
        <v>119</v>
      </c>
      <c r="C45" s="7" t="s">
        <v>120</v>
      </c>
      <c r="I45" s="8">
        <v>1826</v>
      </c>
      <c r="J45" s="7">
        <v>10</v>
      </c>
      <c r="K45" s="6">
        <v>8</v>
      </c>
      <c r="L45" s="8">
        <v>1874</v>
      </c>
      <c r="M45" s="7" t="s">
        <v>47</v>
      </c>
      <c r="O45" s="8" t="s">
        <v>121</v>
      </c>
    </row>
    <row r="46" spans="2:15" ht="12.75">
      <c r="B46" s="7" t="s">
        <v>122</v>
      </c>
      <c r="C46" s="7" t="s">
        <v>123</v>
      </c>
      <c r="I46" s="8">
        <v>1873</v>
      </c>
      <c r="J46" s="7">
        <v>10</v>
      </c>
      <c r="K46" s="6">
        <v>29</v>
      </c>
      <c r="L46" s="8">
        <v>1874</v>
      </c>
      <c r="M46" s="7" t="s">
        <v>47</v>
      </c>
      <c r="O46" s="8" t="s">
        <v>124</v>
      </c>
    </row>
    <row r="47" spans="2:15" ht="12.75">
      <c r="B47" s="7" t="s">
        <v>105</v>
      </c>
      <c r="C47" s="7" t="s">
        <v>62</v>
      </c>
      <c r="G47" s="7">
        <v>3</v>
      </c>
      <c r="H47" s="6">
        <v>7</v>
      </c>
      <c r="I47" s="8">
        <v>1873</v>
      </c>
      <c r="J47" s="7">
        <v>11</v>
      </c>
      <c r="K47" s="6">
        <v>7</v>
      </c>
      <c r="L47" s="8">
        <v>1874</v>
      </c>
      <c r="M47" s="7" t="s">
        <v>47</v>
      </c>
      <c r="O47" s="8" t="s">
        <v>125</v>
      </c>
    </row>
    <row r="48" spans="2:15" ht="12.75">
      <c r="B48" s="7" t="s">
        <v>126</v>
      </c>
      <c r="C48" s="7" t="s">
        <v>127</v>
      </c>
      <c r="J48" s="7">
        <v>11</v>
      </c>
      <c r="K48" s="6">
        <v>8</v>
      </c>
      <c r="L48" s="8">
        <v>1874</v>
      </c>
      <c r="M48" s="7" t="s">
        <v>47</v>
      </c>
      <c r="O48" s="8" t="s">
        <v>128</v>
      </c>
    </row>
    <row r="49" spans="2:15" ht="12.75">
      <c r="B49" s="7" t="s">
        <v>129</v>
      </c>
      <c r="C49" s="7" t="s">
        <v>130</v>
      </c>
      <c r="I49" s="8">
        <v>1839</v>
      </c>
      <c r="J49" s="7">
        <v>1</v>
      </c>
      <c r="K49" s="6">
        <v>2</v>
      </c>
      <c r="L49" s="8">
        <v>1873</v>
      </c>
      <c r="M49" s="7" t="s">
        <v>47</v>
      </c>
      <c r="O49" s="8" t="s">
        <v>131</v>
      </c>
    </row>
    <row r="50" spans="2:15" ht="12.75">
      <c r="B50" s="7" t="s">
        <v>132</v>
      </c>
      <c r="C50" s="7" t="s">
        <v>133</v>
      </c>
      <c r="I50" s="8">
        <v>1843</v>
      </c>
      <c r="J50" s="7">
        <v>9</v>
      </c>
      <c r="K50" s="6">
        <v>15</v>
      </c>
      <c r="L50" s="8">
        <v>1874</v>
      </c>
      <c r="M50" s="7" t="s">
        <v>47</v>
      </c>
      <c r="O50" s="8" t="s">
        <v>134</v>
      </c>
    </row>
    <row r="51" spans="2:15" ht="12.75">
      <c r="B51" s="7" t="s">
        <v>135</v>
      </c>
      <c r="C51" s="7" t="s">
        <v>84</v>
      </c>
      <c r="G51" s="7">
        <v>1</v>
      </c>
      <c r="I51" s="8">
        <v>1875</v>
      </c>
      <c r="J51" s="7">
        <v>2</v>
      </c>
      <c r="K51" s="6">
        <v>4</v>
      </c>
      <c r="L51" s="8">
        <v>1875</v>
      </c>
      <c r="M51" s="7" t="s">
        <v>47</v>
      </c>
      <c r="O51" s="8" t="s">
        <v>136</v>
      </c>
    </row>
    <row r="52" spans="2:15" ht="12.75">
      <c r="B52" s="7" t="s">
        <v>74</v>
      </c>
      <c r="C52" s="7" t="s">
        <v>84</v>
      </c>
      <c r="G52" s="7">
        <v>4</v>
      </c>
      <c r="H52" s="6">
        <v>26</v>
      </c>
      <c r="I52" s="8">
        <v>1875</v>
      </c>
      <c r="J52" s="7">
        <v>5</v>
      </c>
      <c r="K52" s="6">
        <v>2</v>
      </c>
      <c r="L52" s="8">
        <v>1875</v>
      </c>
      <c r="M52" s="7" t="s">
        <v>47</v>
      </c>
      <c r="O52" s="8" t="s">
        <v>139</v>
      </c>
    </row>
    <row r="53" spans="2:15" ht="12.75">
      <c r="B53" s="7" t="s">
        <v>74</v>
      </c>
      <c r="C53" s="7" t="s">
        <v>137</v>
      </c>
      <c r="I53" s="8">
        <v>1834</v>
      </c>
      <c r="J53" s="7">
        <v>6</v>
      </c>
      <c r="K53" s="6">
        <v>20</v>
      </c>
      <c r="L53" s="8">
        <v>1875</v>
      </c>
      <c r="M53" s="7" t="s">
        <v>47</v>
      </c>
      <c r="O53" s="8" t="s">
        <v>140</v>
      </c>
    </row>
    <row r="54" spans="2:15" ht="12.75">
      <c r="B54" s="7" t="s">
        <v>65</v>
      </c>
      <c r="C54" s="7" t="s">
        <v>141</v>
      </c>
      <c r="I54" s="8">
        <v>1873</v>
      </c>
      <c r="J54" s="7">
        <v>5</v>
      </c>
      <c r="K54" s="6">
        <v>27</v>
      </c>
      <c r="L54" s="8">
        <v>1875</v>
      </c>
      <c r="M54" s="7" t="s">
        <v>47</v>
      </c>
      <c r="O54" s="8" t="s">
        <v>142</v>
      </c>
    </row>
    <row r="55" spans="2:15" ht="12.75">
      <c r="B55" s="7" t="s">
        <v>143</v>
      </c>
      <c r="C55" s="7" t="s">
        <v>84</v>
      </c>
      <c r="G55" s="7">
        <v>8</v>
      </c>
      <c r="H55" s="6">
        <v>19</v>
      </c>
      <c r="I55" s="8">
        <v>1875</v>
      </c>
      <c r="J55" s="7">
        <v>8</v>
      </c>
      <c r="K55" s="6">
        <v>29</v>
      </c>
      <c r="L55" s="8">
        <v>1875</v>
      </c>
      <c r="M55" s="7" t="s">
        <v>47</v>
      </c>
      <c r="O55" s="8" t="s">
        <v>144</v>
      </c>
    </row>
    <row r="56" spans="2:15" ht="12.75">
      <c r="B56" s="7" t="s">
        <v>145</v>
      </c>
      <c r="C56" s="7" t="s">
        <v>137</v>
      </c>
      <c r="I56" s="8">
        <v>1840</v>
      </c>
      <c r="J56" s="7">
        <v>8</v>
      </c>
      <c r="K56" s="6">
        <v>30</v>
      </c>
      <c r="L56" s="8">
        <v>1875</v>
      </c>
      <c r="M56" s="7" t="s">
        <v>47</v>
      </c>
      <c r="O56" s="8" t="s">
        <v>146</v>
      </c>
    </row>
    <row r="57" spans="2:15" ht="12.75">
      <c r="B57" s="7" t="s">
        <v>147</v>
      </c>
      <c r="C57" s="7" t="s">
        <v>60</v>
      </c>
      <c r="I57" s="8">
        <v>1836</v>
      </c>
      <c r="J57" s="7">
        <v>10</v>
      </c>
      <c r="K57" s="6">
        <v>7</v>
      </c>
      <c r="L57" s="8">
        <v>1875</v>
      </c>
      <c r="M57" s="7" t="s">
        <v>47</v>
      </c>
      <c r="O57" s="8" t="s">
        <v>148</v>
      </c>
    </row>
    <row r="58" spans="2:15" ht="12.75">
      <c r="B58" s="7" t="s">
        <v>149</v>
      </c>
      <c r="C58" s="7" t="s">
        <v>84</v>
      </c>
      <c r="G58" s="7">
        <v>10</v>
      </c>
      <c r="H58" s="6">
        <v>27</v>
      </c>
      <c r="I58" s="8">
        <v>1875</v>
      </c>
      <c r="J58" s="7">
        <v>10</v>
      </c>
      <c r="K58" s="6">
        <v>31</v>
      </c>
      <c r="L58" s="8">
        <v>1875</v>
      </c>
      <c r="M58" s="7" t="s">
        <v>47</v>
      </c>
      <c r="O58" s="8" t="s">
        <v>150</v>
      </c>
    </row>
    <row r="59" spans="2:15" ht="12.75">
      <c r="B59" s="7" t="s">
        <v>122</v>
      </c>
      <c r="C59" s="7" t="s">
        <v>84</v>
      </c>
      <c r="G59" s="7">
        <v>11</v>
      </c>
      <c r="H59" s="6">
        <v>2</v>
      </c>
      <c r="I59" s="8">
        <v>1875</v>
      </c>
      <c r="J59" s="7">
        <v>11</v>
      </c>
      <c r="K59" s="6">
        <v>2</v>
      </c>
      <c r="L59" s="8">
        <v>1875</v>
      </c>
      <c r="M59" s="7" t="s">
        <v>47</v>
      </c>
      <c r="O59" s="8" t="s">
        <v>151</v>
      </c>
    </row>
    <row r="60" spans="2:15" ht="12.75">
      <c r="B60" s="7" t="s">
        <v>152</v>
      </c>
      <c r="C60" s="7" t="s">
        <v>153</v>
      </c>
      <c r="J60" s="7">
        <v>1</v>
      </c>
      <c r="K60" s="6">
        <v>13</v>
      </c>
      <c r="L60" s="8">
        <v>1876</v>
      </c>
      <c r="M60" s="7" t="s">
        <v>47</v>
      </c>
      <c r="O60" s="8" t="s">
        <v>154</v>
      </c>
    </row>
    <row r="61" spans="2:15" ht="12.75">
      <c r="B61" s="7" t="s">
        <v>155</v>
      </c>
      <c r="C61" s="7" t="s">
        <v>84</v>
      </c>
      <c r="G61" s="7">
        <v>2</v>
      </c>
      <c r="H61" s="6">
        <v>16</v>
      </c>
      <c r="I61" s="8">
        <v>1876</v>
      </c>
      <c r="J61" s="7">
        <v>2</v>
      </c>
      <c r="K61" s="6">
        <v>16</v>
      </c>
      <c r="L61" s="8">
        <v>1876</v>
      </c>
      <c r="M61" s="7" t="s">
        <v>47</v>
      </c>
      <c r="O61" s="8" t="s">
        <v>156</v>
      </c>
    </row>
    <row r="62" spans="2:15" ht="12.75">
      <c r="B62" s="7" t="s">
        <v>65</v>
      </c>
      <c r="C62" s="7" t="s">
        <v>84</v>
      </c>
      <c r="J62" s="7">
        <v>4</v>
      </c>
      <c r="K62" s="6">
        <v>22</v>
      </c>
      <c r="L62" s="8">
        <v>1876</v>
      </c>
      <c r="M62" s="7" t="s">
        <v>47</v>
      </c>
      <c r="O62" s="8" t="s">
        <v>157</v>
      </c>
    </row>
    <row r="63" spans="2:15" ht="12.75">
      <c r="B63" s="7" t="s">
        <v>158</v>
      </c>
      <c r="C63" s="7" t="s">
        <v>84</v>
      </c>
      <c r="J63" s="7">
        <v>5</v>
      </c>
      <c r="K63" s="6">
        <v>1</v>
      </c>
      <c r="L63" s="8">
        <v>1876</v>
      </c>
      <c r="M63" s="7" t="s">
        <v>47</v>
      </c>
      <c r="O63" s="8" t="s">
        <v>159</v>
      </c>
    </row>
    <row r="64" spans="2:15" ht="12.75">
      <c r="B64" s="7" t="s">
        <v>160</v>
      </c>
      <c r="C64" s="7" t="s">
        <v>161</v>
      </c>
      <c r="I64" s="8">
        <v>1875</v>
      </c>
      <c r="J64" s="7">
        <v>5</v>
      </c>
      <c r="K64" s="6">
        <v>8</v>
      </c>
      <c r="L64" s="8">
        <v>1876</v>
      </c>
      <c r="M64" s="7" t="s">
        <v>47</v>
      </c>
      <c r="O64" s="8" t="s">
        <v>162</v>
      </c>
    </row>
    <row r="65" spans="2:15" ht="12.75">
      <c r="B65" s="7" t="s">
        <v>163</v>
      </c>
      <c r="C65" s="7" t="s">
        <v>164</v>
      </c>
      <c r="I65" s="8">
        <v>1876</v>
      </c>
      <c r="J65" s="7">
        <v>6</v>
      </c>
      <c r="K65" s="6">
        <v>13</v>
      </c>
      <c r="L65" s="8">
        <v>1876</v>
      </c>
      <c r="M65" s="7" t="s">
        <v>47</v>
      </c>
      <c r="O65" s="8" t="s">
        <v>165</v>
      </c>
    </row>
    <row r="66" spans="2:15" ht="12.75">
      <c r="B66" s="7" t="s">
        <v>166</v>
      </c>
      <c r="C66" s="7" t="s">
        <v>167</v>
      </c>
      <c r="J66" s="7">
        <v>7</v>
      </c>
      <c r="K66" s="6">
        <v>4</v>
      </c>
      <c r="L66" s="8">
        <v>1876</v>
      </c>
      <c r="M66" s="7" t="s">
        <v>47</v>
      </c>
      <c r="O66" s="8" t="s">
        <v>168</v>
      </c>
    </row>
    <row r="67" spans="2:15" ht="12.75">
      <c r="B67" s="7" t="s">
        <v>169</v>
      </c>
      <c r="C67" s="7" t="s">
        <v>62</v>
      </c>
      <c r="J67" s="7">
        <v>7</v>
      </c>
      <c r="K67" s="6">
        <v>23</v>
      </c>
      <c r="L67" s="8">
        <v>1876</v>
      </c>
      <c r="M67" s="7" t="s">
        <v>47</v>
      </c>
      <c r="O67" s="8" t="s">
        <v>170</v>
      </c>
    </row>
    <row r="68" spans="2:15" ht="12.75">
      <c r="B68" s="7" t="s">
        <v>171</v>
      </c>
      <c r="C68" s="7" t="s">
        <v>172</v>
      </c>
      <c r="J68" s="7">
        <v>8</v>
      </c>
      <c r="K68" s="6">
        <v>28</v>
      </c>
      <c r="L68" s="8">
        <v>1876</v>
      </c>
      <c r="M68" s="7" t="s">
        <v>47</v>
      </c>
      <c r="O68" s="8" t="s">
        <v>173</v>
      </c>
    </row>
    <row r="69" spans="2:15" ht="12.75">
      <c r="B69" s="7" t="s">
        <v>174</v>
      </c>
      <c r="C69" s="7" t="s">
        <v>62</v>
      </c>
      <c r="J69" s="7">
        <v>9</v>
      </c>
      <c r="K69" s="6">
        <v>5</v>
      </c>
      <c r="L69" s="8">
        <v>1876</v>
      </c>
      <c r="M69" s="7" t="s">
        <v>47</v>
      </c>
      <c r="O69" s="8" t="s">
        <v>175</v>
      </c>
    </row>
    <row r="70" spans="2:15" ht="12.75">
      <c r="B70" s="7" t="s">
        <v>176</v>
      </c>
      <c r="C70" s="7" t="s">
        <v>138</v>
      </c>
      <c r="J70" s="7">
        <v>9</v>
      </c>
      <c r="K70" s="6">
        <v>30</v>
      </c>
      <c r="L70" s="8">
        <v>1876</v>
      </c>
      <c r="M70" s="7" t="s">
        <v>47</v>
      </c>
      <c r="O70" s="8" t="s">
        <v>177</v>
      </c>
    </row>
    <row r="71" spans="2:15" ht="12.75">
      <c r="B71" s="7" t="s">
        <v>178</v>
      </c>
      <c r="C71" s="7" t="s">
        <v>84</v>
      </c>
      <c r="J71" s="7">
        <v>10</v>
      </c>
      <c r="K71" s="6">
        <v>4</v>
      </c>
      <c r="L71" s="8">
        <v>1876</v>
      </c>
      <c r="M71" s="7" t="s">
        <v>47</v>
      </c>
      <c r="O71" s="8" t="s">
        <v>179</v>
      </c>
    </row>
    <row r="72" spans="2:15" ht="12.75">
      <c r="B72" s="7" t="s">
        <v>180</v>
      </c>
      <c r="C72" s="7" t="s">
        <v>181</v>
      </c>
      <c r="J72" s="7">
        <v>10</v>
      </c>
      <c r="K72" s="6">
        <v>15</v>
      </c>
      <c r="L72" s="8">
        <v>1876</v>
      </c>
      <c r="M72" s="7" t="s">
        <v>47</v>
      </c>
      <c r="O72" s="8" t="s">
        <v>182</v>
      </c>
    </row>
    <row r="73" spans="2:15" ht="12.75">
      <c r="B73" s="7" t="s">
        <v>105</v>
      </c>
      <c r="C73" s="7" t="s">
        <v>183</v>
      </c>
      <c r="J73" s="7">
        <v>2</v>
      </c>
      <c r="K73" s="6">
        <v>1</v>
      </c>
      <c r="L73" s="8">
        <v>1877</v>
      </c>
      <c r="M73" s="7" t="s">
        <v>47</v>
      </c>
      <c r="O73" s="8" t="s">
        <v>184</v>
      </c>
    </row>
    <row r="74" spans="2:15" ht="12.75">
      <c r="B74" s="7" t="s">
        <v>185</v>
      </c>
      <c r="C74" s="7" t="s">
        <v>186</v>
      </c>
      <c r="J74" s="7">
        <v>3</v>
      </c>
      <c r="K74" s="6">
        <v>24</v>
      </c>
      <c r="L74" s="8">
        <v>1877</v>
      </c>
      <c r="M74" s="7" t="s">
        <v>47</v>
      </c>
      <c r="O74" s="8" t="s">
        <v>187</v>
      </c>
    </row>
    <row r="75" spans="2:15" ht="12.75">
      <c r="B75" s="7" t="s">
        <v>188</v>
      </c>
      <c r="C75" s="7" t="s">
        <v>189</v>
      </c>
      <c r="J75" s="7">
        <v>4</v>
      </c>
      <c r="K75" s="6">
        <v>24</v>
      </c>
      <c r="L75" s="8">
        <v>1877</v>
      </c>
      <c r="M75" s="7" t="s">
        <v>47</v>
      </c>
      <c r="O75" s="8" t="s">
        <v>190</v>
      </c>
    </row>
    <row r="76" spans="2:15" ht="12.75">
      <c r="B76" s="7" t="s">
        <v>191</v>
      </c>
      <c r="C76" s="7" t="s">
        <v>192</v>
      </c>
      <c r="J76" s="7">
        <v>6</v>
      </c>
      <c r="K76" s="6">
        <v>30</v>
      </c>
      <c r="L76" s="8">
        <v>1877</v>
      </c>
      <c r="M76" s="7" t="s">
        <v>47</v>
      </c>
      <c r="O76" s="8" t="s">
        <v>193</v>
      </c>
    </row>
    <row r="77" spans="2:15" ht="12.75">
      <c r="B77" s="7" t="s">
        <v>194</v>
      </c>
      <c r="C77" s="7" t="s">
        <v>195</v>
      </c>
      <c r="J77" s="7">
        <v>8</v>
      </c>
      <c r="K77" s="6">
        <v>6</v>
      </c>
      <c r="L77" s="8">
        <v>1877</v>
      </c>
      <c r="M77" s="7" t="s">
        <v>47</v>
      </c>
      <c r="O77" s="8" t="s">
        <v>196</v>
      </c>
    </row>
    <row r="78" spans="2:15" ht="12.75">
      <c r="B78" s="7" t="s">
        <v>77</v>
      </c>
      <c r="C78" s="7" t="s">
        <v>62</v>
      </c>
      <c r="J78" s="7">
        <v>2</v>
      </c>
      <c r="K78" s="6">
        <v>23</v>
      </c>
      <c r="L78" s="8">
        <v>1877</v>
      </c>
      <c r="M78" s="7" t="s">
        <v>47</v>
      </c>
      <c r="O78" s="8" t="s">
        <v>197</v>
      </c>
    </row>
    <row r="79" spans="2:15" ht="12.75">
      <c r="B79" s="7" t="s">
        <v>198</v>
      </c>
      <c r="C79" s="7" t="s">
        <v>199</v>
      </c>
      <c r="J79" s="7">
        <v>3</v>
      </c>
      <c r="K79" s="6">
        <v>10</v>
      </c>
      <c r="L79" s="8">
        <v>1878</v>
      </c>
      <c r="M79" s="7" t="s">
        <v>47</v>
      </c>
      <c r="O79" s="8" t="s">
        <v>200</v>
      </c>
    </row>
    <row r="80" spans="1:15" ht="12.75">
      <c r="A80" s="6" t="s">
        <v>204</v>
      </c>
      <c r="B80" s="7" t="s">
        <v>203</v>
      </c>
      <c r="C80" s="7" t="s">
        <v>205</v>
      </c>
      <c r="J80" s="7">
        <v>8</v>
      </c>
      <c r="K80" s="6">
        <v>27</v>
      </c>
      <c r="L80" s="8">
        <v>1878</v>
      </c>
      <c r="M80" s="7" t="s">
        <v>47</v>
      </c>
      <c r="O80" s="8" t="s">
        <v>206</v>
      </c>
    </row>
    <row r="81" spans="2:15" ht="12.75">
      <c r="B81" s="7" t="s">
        <v>207</v>
      </c>
      <c r="C81" s="7" t="s">
        <v>84</v>
      </c>
      <c r="J81" s="7">
        <v>8</v>
      </c>
      <c r="K81" s="6">
        <v>26</v>
      </c>
      <c r="L81" s="8">
        <v>1878</v>
      </c>
      <c r="M81" s="7" t="s">
        <v>47</v>
      </c>
      <c r="O81" s="8" t="s">
        <v>208</v>
      </c>
    </row>
    <row r="82" spans="2:15" ht="12.75">
      <c r="B82" s="7" t="s">
        <v>209</v>
      </c>
      <c r="C82" s="7" t="s">
        <v>84</v>
      </c>
      <c r="J82" s="7">
        <v>9</v>
      </c>
      <c r="K82" s="6">
        <v>2</v>
      </c>
      <c r="L82" s="8">
        <v>1878</v>
      </c>
      <c r="M82" s="7" t="s">
        <v>47</v>
      </c>
      <c r="O82" s="8" t="s">
        <v>210</v>
      </c>
    </row>
    <row r="83" spans="2:15" ht="12.75">
      <c r="B83" s="7" t="s">
        <v>211</v>
      </c>
      <c r="C83" s="7" t="s">
        <v>90</v>
      </c>
      <c r="J83" s="7">
        <v>9</v>
      </c>
      <c r="K83" s="6">
        <v>3</v>
      </c>
      <c r="L83" s="8">
        <v>1878</v>
      </c>
      <c r="M83" s="7" t="s">
        <v>47</v>
      </c>
      <c r="O83" s="8" t="s">
        <v>212</v>
      </c>
    </row>
    <row r="84" spans="2:15" ht="12.75">
      <c r="B84" s="7" t="s">
        <v>213</v>
      </c>
      <c r="C84" s="7" t="s">
        <v>214</v>
      </c>
      <c r="J84" s="7">
        <v>9</v>
      </c>
      <c r="K84" s="6">
        <v>3</v>
      </c>
      <c r="L84" s="8">
        <v>1878</v>
      </c>
      <c r="M84" s="7" t="s">
        <v>47</v>
      </c>
      <c r="O84" s="8" t="s">
        <v>215</v>
      </c>
    </row>
    <row r="85" spans="2:15" ht="12.75">
      <c r="B85" s="7" t="s">
        <v>216</v>
      </c>
      <c r="C85" s="7" t="s">
        <v>97</v>
      </c>
      <c r="J85" s="7">
        <v>9</v>
      </c>
      <c r="K85" s="6">
        <v>10</v>
      </c>
      <c r="L85" s="8">
        <v>1878</v>
      </c>
      <c r="M85" s="7" t="s">
        <v>47</v>
      </c>
      <c r="O85" s="8" t="s">
        <v>217</v>
      </c>
    </row>
    <row r="86" spans="2:15" ht="12.75">
      <c r="B86" s="7" t="s">
        <v>218</v>
      </c>
      <c r="C86" s="7" t="s">
        <v>84</v>
      </c>
      <c r="J86" s="7">
        <v>9</v>
      </c>
      <c r="K86" s="6">
        <v>14</v>
      </c>
      <c r="L86" s="8">
        <v>1878</v>
      </c>
      <c r="M86" s="7" t="s">
        <v>47</v>
      </c>
      <c r="O86" s="8" t="s">
        <v>219</v>
      </c>
    </row>
    <row r="87" spans="2:15" ht="12.75">
      <c r="B87" s="7" t="s">
        <v>74</v>
      </c>
      <c r="C87" s="7" t="s">
        <v>220</v>
      </c>
      <c r="J87" s="7">
        <v>9</v>
      </c>
      <c r="K87" s="6">
        <v>18</v>
      </c>
      <c r="L87" s="8">
        <v>1878</v>
      </c>
      <c r="M87" s="7" t="s">
        <v>47</v>
      </c>
      <c r="O87" s="8" t="s">
        <v>221</v>
      </c>
    </row>
    <row r="88" spans="1:15" ht="12.75">
      <c r="A88" s="6" t="s">
        <v>204</v>
      </c>
      <c r="B88" s="7" t="s">
        <v>222</v>
      </c>
      <c r="C88" s="7" t="s">
        <v>223</v>
      </c>
      <c r="J88" s="7">
        <v>9</v>
      </c>
      <c r="K88" s="6">
        <v>23</v>
      </c>
      <c r="L88" s="8">
        <v>1878</v>
      </c>
      <c r="M88" s="7" t="s">
        <v>47</v>
      </c>
      <c r="O88" s="8" t="s">
        <v>224</v>
      </c>
    </row>
    <row r="89" spans="2:15" ht="12.75">
      <c r="B89" s="7" t="s">
        <v>225</v>
      </c>
      <c r="C89" s="7" t="s">
        <v>226</v>
      </c>
      <c r="J89" s="7">
        <v>9</v>
      </c>
      <c r="K89" s="6">
        <v>20</v>
      </c>
      <c r="L89" s="8">
        <v>1878</v>
      </c>
      <c r="M89" s="7" t="s">
        <v>47</v>
      </c>
      <c r="O89" s="8" t="s">
        <v>227</v>
      </c>
    </row>
    <row r="90" spans="2:15" ht="12.75">
      <c r="B90" s="7" t="s">
        <v>171</v>
      </c>
      <c r="C90" s="7" t="s">
        <v>84</v>
      </c>
      <c r="J90" s="7">
        <v>9</v>
      </c>
      <c r="K90" s="6">
        <v>30</v>
      </c>
      <c r="L90" s="8">
        <v>1878</v>
      </c>
      <c r="M90" s="7" t="s">
        <v>47</v>
      </c>
      <c r="O90" s="8" t="s">
        <v>228</v>
      </c>
    </row>
    <row r="91" spans="2:15" ht="12.75">
      <c r="B91" s="7" t="s">
        <v>229</v>
      </c>
      <c r="C91" s="7" t="s">
        <v>84</v>
      </c>
      <c r="J91" s="7">
        <v>10</v>
      </c>
      <c r="K91" s="6">
        <v>3</v>
      </c>
      <c r="L91" s="8">
        <v>1878</v>
      </c>
      <c r="M91" s="7" t="s">
        <v>47</v>
      </c>
      <c r="O91" s="8" t="s">
        <v>230</v>
      </c>
    </row>
    <row r="92" spans="2:15" ht="12.75">
      <c r="B92" s="7" t="s">
        <v>231</v>
      </c>
      <c r="C92" s="7" t="s">
        <v>84</v>
      </c>
      <c r="J92" s="7">
        <v>10</v>
      </c>
      <c r="K92" s="6">
        <v>5</v>
      </c>
      <c r="L92" s="8">
        <v>1878</v>
      </c>
      <c r="M92" s="7" t="s">
        <v>47</v>
      </c>
      <c r="O92" s="8" t="s">
        <v>232</v>
      </c>
    </row>
    <row r="93" spans="2:15" ht="12.75">
      <c r="B93" s="7" t="s">
        <v>231</v>
      </c>
      <c r="C93" s="7" t="s">
        <v>84</v>
      </c>
      <c r="J93" s="7">
        <v>10</v>
      </c>
      <c r="K93" s="6">
        <v>8</v>
      </c>
      <c r="L93" s="8">
        <v>1878</v>
      </c>
      <c r="M93" s="7" t="s">
        <v>47</v>
      </c>
      <c r="O93" s="8" t="s">
        <v>233</v>
      </c>
    </row>
    <row r="94" spans="2:15" ht="12.75">
      <c r="B94" s="7" t="s">
        <v>74</v>
      </c>
      <c r="C94" s="7" t="s">
        <v>234</v>
      </c>
      <c r="J94" s="7">
        <v>10</v>
      </c>
      <c r="K94" s="6">
        <v>22</v>
      </c>
      <c r="L94" s="8">
        <v>1878</v>
      </c>
      <c r="M94" s="7" t="s">
        <v>47</v>
      </c>
      <c r="O94" s="8" t="s">
        <v>235</v>
      </c>
    </row>
    <row r="95" spans="2:15" ht="12.75">
      <c r="B95" s="7" t="s">
        <v>236</v>
      </c>
      <c r="C95" s="7" t="s">
        <v>84</v>
      </c>
      <c r="J95" s="7">
        <v>10</v>
      </c>
      <c r="K95" s="6">
        <v>30</v>
      </c>
      <c r="L95" s="8">
        <v>1878</v>
      </c>
      <c r="M95" s="7" t="s">
        <v>47</v>
      </c>
      <c r="O95" s="8" t="s">
        <v>237</v>
      </c>
    </row>
    <row r="96" spans="2:15" ht="12.75">
      <c r="B96" s="7" t="s">
        <v>242</v>
      </c>
      <c r="J96" s="7">
        <v>9</v>
      </c>
      <c r="K96" s="6">
        <v>2</v>
      </c>
      <c r="L96" s="8">
        <v>1878</v>
      </c>
      <c r="M96" s="7" t="s">
        <v>47</v>
      </c>
      <c r="O96" s="8" t="s">
        <v>238</v>
      </c>
    </row>
    <row r="97" spans="2:15" ht="12.75">
      <c r="B97" s="7" t="s">
        <v>240</v>
      </c>
      <c r="C97" s="7" t="s">
        <v>84</v>
      </c>
      <c r="J97" s="7">
        <v>6</v>
      </c>
      <c r="K97" s="6">
        <v>12</v>
      </c>
      <c r="L97" s="8">
        <v>1880</v>
      </c>
      <c r="M97" s="7" t="s">
        <v>47</v>
      </c>
      <c r="O97" s="8" t="s">
        <v>162</v>
      </c>
    </row>
    <row r="98" spans="2:15" ht="12.75">
      <c r="B98" s="7" t="s">
        <v>239</v>
      </c>
      <c r="C98" s="7" t="s">
        <v>84</v>
      </c>
      <c r="J98" s="7">
        <v>8</v>
      </c>
      <c r="K98" s="6">
        <v>2</v>
      </c>
      <c r="L98" s="8">
        <v>1880</v>
      </c>
      <c r="M98" s="7" t="s">
        <v>47</v>
      </c>
      <c r="O98" s="8" t="s">
        <v>241</v>
      </c>
    </row>
    <row r="99" spans="2:15" ht="12.75">
      <c r="B99" s="7" t="s">
        <v>242</v>
      </c>
      <c r="C99" s="7" t="s">
        <v>84</v>
      </c>
      <c r="M99" s="7" t="s">
        <v>47</v>
      </c>
      <c r="O99" s="8" t="s">
        <v>243</v>
      </c>
    </row>
    <row r="100" spans="2:15" ht="12.75">
      <c r="B100" s="7" t="s">
        <v>222</v>
      </c>
      <c r="C100" s="7" t="s">
        <v>223</v>
      </c>
      <c r="J100" s="7">
        <v>8</v>
      </c>
      <c r="K100" s="6">
        <v>17</v>
      </c>
      <c r="L100" s="8">
        <v>1880</v>
      </c>
      <c r="M100" s="7" t="s">
        <v>47</v>
      </c>
      <c r="O100" s="8" t="s">
        <v>244</v>
      </c>
    </row>
    <row r="101" spans="2:15" ht="12.75">
      <c r="B101" s="7" t="s">
        <v>56</v>
      </c>
      <c r="C101" s="7" t="s">
        <v>84</v>
      </c>
      <c r="M101" s="7" t="s">
        <v>47</v>
      </c>
      <c r="O101" s="8" t="s">
        <v>245</v>
      </c>
    </row>
    <row r="102" spans="2:15" ht="12.75">
      <c r="B102" s="7" t="s">
        <v>222</v>
      </c>
      <c r="C102" s="7" t="s">
        <v>84</v>
      </c>
      <c r="M102" s="7" t="s">
        <v>47</v>
      </c>
      <c r="O102" s="8" t="s">
        <v>246</v>
      </c>
    </row>
    <row r="103" spans="2:15" ht="12.75">
      <c r="B103" s="7" t="s">
        <v>247</v>
      </c>
      <c r="C103" s="7" t="s">
        <v>248</v>
      </c>
      <c r="J103" s="7">
        <v>4</v>
      </c>
      <c r="K103" s="6">
        <v>2</v>
      </c>
      <c r="L103" s="8">
        <v>1881</v>
      </c>
      <c r="M103" s="7" t="s">
        <v>47</v>
      </c>
      <c r="O103" s="8" t="s">
        <v>249</v>
      </c>
    </row>
    <row r="104" spans="2:15" ht="12.75">
      <c r="B104" s="7" t="s">
        <v>149</v>
      </c>
      <c r="C104" s="7" t="s">
        <v>84</v>
      </c>
      <c r="J104" s="7">
        <v>8</v>
      </c>
      <c r="K104" s="6">
        <v>4</v>
      </c>
      <c r="L104" s="8">
        <v>1881</v>
      </c>
      <c r="M104" s="7" t="s">
        <v>47</v>
      </c>
      <c r="O104" s="8" t="s">
        <v>250</v>
      </c>
    </row>
    <row r="105" spans="2:15" ht="12.75">
      <c r="B105" s="7" t="s">
        <v>251</v>
      </c>
      <c r="C105" s="7" t="s">
        <v>252</v>
      </c>
      <c r="J105" s="7">
        <v>8</v>
      </c>
      <c r="K105" s="6">
        <v>10</v>
      </c>
      <c r="L105" s="8">
        <v>1881</v>
      </c>
      <c r="M105" s="7" t="s">
        <v>47</v>
      </c>
      <c r="O105" s="8" t="s">
        <v>253</v>
      </c>
    </row>
    <row r="106" spans="2:15" ht="12.75">
      <c r="B106" s="7" t="s">
        <v>171</v>
      </c>
      <c r="C106" s="7" t="s">
        <v>254</v>
      </c>
      <c r="J106" s="7">
        <v>8</v>
      </c>
      <c r="K106" s="6">
        <v>28</v>
      </c>
      <c r="L106" s="8">
        <v>1881</v>
      </c>
      <c r="M106" s="7" t="s">
        <v>47</v>
      </c>
      <c r="O106" s="8" t="s">
        <v>255</v>
      </c>
    </row>
    <row r="107" spans="1:15" ht="12.75">
      <c r="A107" s="6" t="s">
        <v>204</v>
      </c>
      <c r="B107" s="7" t="s">
        <v>257</v>
      </c>
      <c r="C107" s="7" t="s">
        <v>256</v>
      </c>
      <c r="J107" s="7">
        <v>12</v>
      </c>
      <c r="K107" s="6">
        <v>10</v>
      </c>
      <c r="L107" s="8">
        <v>1881</v>
      </c>
      <c r="M107" s="7" t="s">
        <v>47</v>
      </c>
      <c r="O107" s="8" t="s">
        <v>258</v>
      </c>
    </row>
    <row r="108" spans="2:15" ht="12.75">
      <c r="B108" s="7" t="s">
        <v>259</v>
      </c>
      <c r="C108" s="7" t="s">
        <v>97</v>
      </c>
      <c r="J108" s="7">
        <v>6</v>
      </c>
      <c r="K108" s="6">
        <v>4</v>
      </c>
      <c r="L108" s="8">
        <v>1882</v>
      </c>
      <c r="M108" s="7" t="s">
        <v>47</v>
      </c>
      <c r="O108" s="8" t="s">
        <v>260</v>
      </c>
    </row>
    <row r="109" spans="2:15" ht="12.75">
      <c r="B109" s="7" t="s">
        <v>261</v>
      </c>
      <c r="C109" s="7" t="s">
        <v>262</v>
      </c>
      <c r="J109" s="7">
        <v>6</v>
      </c>
      <c r="K109" s="6">
        <v>21</v>
      </c>
      <c r="L109" s="8">
        <v>1882</v>
      </c>
      <c r="M109" s="7" t="s">
        <v>47</v>
      </c>
      <c r="O109" s="8" t="s">
        <v>263</v>
      </c>
    </row>
    <row r="110" spans="1:15" ht="12.75">
      <c r="A110" s="6" t="s">
        <v>204</v>
      </c>
      <c r="B110" s="7" t="s">
        <v>264</v>
      </c>
      <c r="C110" s="7" t="s">
        <v>265</v>
      </c>
      <c r="J110" s="7">
        <v>7</v>
      </c>
      <c r="K110" s="6">
        <v>14</v>
      </c>
      <c r="L110" s="8">
        <v>1881</v>
      </c>
      <c r="M110" s="7" t="s">
        <v>47</v>
      </c>
      <c r="O110" s="8" t="s">
        <v>266</v>
      </c>
    </row>
    <row r="111" spans="2:15" ht="12.75">
      <c r="B111" s="7" t="s">
        <v>288</v>
      </c>
      <c r="C111" s="7" t="s">
        <v>268</v>
      </c>
      <c r="F111" s="8" t="s">
        <v>267</v>
      </c>
      <c r="J111" s="7">
        <v>7</v>
      </c>
      <c r="K111" s="6">
        <v>15</v>
      </c>
      <c r="L111" s="8">
        <v>1882</v>
      </c>
      <c r="M111" s="7" t="s">
        <v>47</v>
      </c>
      <c r="O111" s="8" t="s">
        <v>269</v>
      </c>
    </row>
    <row r="112" spans="2:15" ht="12.75">
      <c r="B112" s="7" t="s">
        <v>270</v>
      </c>
      <c r="C112" s="7" t="s">
        <v>84</v>
      </c>
      <c r="G112" s="7">
        <v>9</v>
      </c>
      <c r="I112" s="8">
        <v>1881</v>
      </c>
      <c r="J112" s="7">
        <v>7</v>
      </c>
      <c r="K112" s="6">
        <v>4</v>
      </c>
      <c r="L112" s="8">
        <v>1882</v>
      </c>
      <c r="M112" s="7" t="s">
        <v>47</v>
      </c>
      <c r="O112" s="8" t="s">
        <v>271</v>
      </c>
    </row>
    <row r="113" spans="2:15" ht="12.75">
      <c r="B113" s="7" t="s">
        <v>74</v>
      </c>
      <c r="C113" s="7" t="s">
        <v>252</v>
      </c>
      <c r="J113" s="7">
        <v>8</v>
      </c>
      <c r="K113" s="6">
        <v>31</v>
      </c>
      <c r="L113" s="8">
        <v>1882</v>
      </c>
      <c r="M113" s="7" t="s">
        <v>47</v>
      </c>
      <c r="O113" s="8" t="s">
        <v>272</v>
      </c>
    </row>
    <row r="114" spans="2:15" ht="12.75">
      <c r="B114" s="7" t="s">
        <v>273</v>
      </c>
      <c r="C114" s="7" t="s">
        <v>84</v>
      </c>
      <c r="J114" s="7">
        <v>8</v>
      </c>
      <c r="K114" s="6">
        <v>16</v>
      </c>
      <c r="L114" s="8">
        <v>1882</v>
      </c>
      <c r="M114" s="7" t="s">
        <v>47</v>
      </c>
      <c r="O114" s="8" t="s">
        <v>274</v>
      </c>
    </row>
    <row r="115" spans="2:15" ht="12.75">
      <c r="B115" s="7" t="s">
        <v>74</v>
      </c>
      <c r="C115" s="7" t="s">
        <v>100</v>
      </c>
      <c r="J115" s="7">
        <v>10</v>
      </c>
      <c r="K115" s="6">
        <v>8</v>
      </c>
      <c r="L115" s="8">
        <v>1882</v>
      </c>
      <c r="M115" s="7" t="s">
        <v>47</v>
      </c>
      <c r="O115" s="8" t="s">
        <v>275</v>
      </c>
    </row>
    <row r="116" spans="2:15" ht="12.75">
      <c r="B116" s="7" t="s">
        <v>251</v>
      </c>
      <c r="C116" s="7" t="s">
        <v>84</v>
      </c>
      <c r="J116" s="7">
        <v>2</v>
      </c>
      <c r="K116" s="6">
        <v>5</v>
      </c>
      <c r="L116" s="8">
        <v>1883</v>
      </c>
      <c r="M116" s="7" t="s">
        <v>47</v>
      </c>
      <c r="O116" s="8" t="s">
        <v>276</v>
      </c>
    </row>
    <row r="117" spans="2:15" ht="12.75">
      <c r="B117" s="7" t="s">
        <v>277</v>
      </c>
      <c r="C117" s="7" t="s">
        <v>84</v>
      </c>
      <c r="J117" s="7">
        <v>2</v>
      </c>
      <c r="K117" s="6">
        <v>22</v>
      </c>
      <c r="L117" s="8">
        <v>1883</v>
      </c>
      <c r="M117" s="7" t="s">
        <v>47</v>
      </c>
      <c r="O117" s="8" t="s">
        <v>278</v>
      </c>
    </row>
    <row r="118" spans="2:15" ht="12.75">
      <c r="B118" s="7" t="s">
        <v>270</v>
      </c>
      <c r="C118" s="7" t="s">
        <v>84</v>
      </c>
      <c r="J118" s="7">
        <v>7</v>
      </c>
      <c r="K118" s="6">
        <v>3</v>
      </c>
      <c r="L118" s="8">
        <v>1883</v>
      </c>
      <c r="M118" s="7" t="s">
        <v>47</v>
      </c>
      <c r="O118" s="8" t="s">
        <v>279</v>
      </c>
    </row>
    <row r="119" spans="2:15" ht="12.75">
      <c r="B119" s="7" t="s">
        <v>280</v>
      </c>
      <c r="C119" s="7" t="s">
        <v>84</v>
      </c>
      <c r="J119" s="7">
        <v>9</v>
      </c>
      <c r="K119" s="6">
        <v>24</v>
      </c>
      <c r="L119" s="8">
        <v>1883</v>
      </c>
      <c r="M119" s="7" t="s">
        <v>47</v>
      </c>
      <c r="O119" s="8" t="s">
        <v>281</v>
      </c>
    </row>
    <row r="120" spans="2:15" ht="12.75">
      <c r="B120" s="7" t="s">
        <v>207</v>
      </c>
      <c r="C120" s="7" t="s">
        <v>90</v>
      </c>
      <c r="J120" s="7">
        <v>8</v>
      </c>
      <c r="K120" s="6">
        <v>25</v>
      </c>
      <c r="L120" s="8">
        <v>1883</v>
      </c>
      <c r="M120" s="7" t="s">
        <v>47</v>
      </c>
      <c r="O120" s="8" t="s">
        <v>282</v>
      </c>
    </row>
    <row r="121" spans="2:15" ht="12.75">
      <c r="B121" s="7" t="s">
        <v>283</v>
      </c>
      <c r="C121" s="7" t="s">
        <v>284</v>
      </c>
      <c r="J121" s="7">
        <v>10</v>
      </c>
      <c r="K121" s="6">
        <v>15</v>
      </c>
      <c r="L121" s="8">
        <v>1883</v>
      </c>
      <c r="M121" s="7" t="s">
        <v>47</v>
      </c>
      <c r="O121" s="8" t="s">
        <v>285</v>
      </c>
    </row>
    <row r="122" spans="2:15" ht="12.75">
      <c r="B122" s="7" t="s">
        <v>286</v>
      </c>
      <c r="C122" s="7" t="s">
        <v>84</v>
      </c>
      <c r="J122" s="7">
        <v>2</v>
      </c>
      <c r="K122" s="6">
        <v>18</v>
      </c>
      <c r="L122" s="8">
        <v>1884</v>
      </c>
      <c r="M122" s="7" t="s">
        <v>47</v>
      </c>
      <c r="O122" s="8" t="s">
        <v>287</v>
      </c>
    </row>
    <row r="123" spans="2:15" ht="12.75">
      <c r="B123" s="7" t="s">
        <v>288</v>
      </c>
      <c r="C123" s="7" t="s">
        <v>130</v>
      </c>
      <c r="J123" s="7">
        <v>9</v>
      </c>
      <c r="K123" s="6">
        <v>11</v>
      </c>
      <c r="L123" s="8">
        <v>1884</v>
      </c>
      <c r="M123" s="7" t="s">
        <v>47</v>
      </c>
      <c r="O123" s="8" t="s">
        <v>289</v>
      </c>
    </row>
    <row r="124" spans="2:15" ht="12.75">
      <c r="B124" s="7" t="s">
        <v>290</v>
      </c>
      <c r="C124" s="7" t="s">
        <v>54</v>
      </c>
      <c r="J124" s="7">
        <v>9</v>
      </c>
      <c r="K124" s="6">
        <v>24</v>
      </c>
      <c r="L124" s="8">
        <v>1884</v>
      </c>
      <c r="M124" s="7" t="s">
        <v>47</v>
      </c>
      <c r="O124" s="8" t="s">
        <v>291</v>
      </c>
    </row>
    <row r="125" spans="2:15" ht="12.75">
      <c r="B125" s="7" t="s">
        <v>65</v>
      </c>
      <c r="C125" s="7" t="s">
        <v>51</v>
      </c>
      <c r="J125" s="7">
        <v>9</v>
      </c>
      <c r="K125" s="6">
        <v>30</v>
      </c>
      <c r="L125" s="8">
        <v>1884</v>
      </c>
      <c r="M125" s="7" t="s">
        <v>47</v>
      </c>
      <c r="O125" s="8" t="s">
        <v>292</v>
      </c>
    </row>
    <row r="126" spans="1:15" ht="12.75">
      <c r="A126" s="6" t="s">
        <v>204</v>
      </c>
      <c r="B126" s="7" t="s">
        <v>293</v>
      </c>
      <c r="C126" s="7" t="s">
        <v>49</v>
      </c>
      <c r="J126" s="7">
        <v>11</v>
      </c>
      <c r="K126" s="6">
        <v>14</v>
      </c>
      <c r="L126" s="8">
        <v>1884</v>
      </c>
      <c r="M126" s="7" t="s">
        <v>47</v>
      </c>
      <c r="O126" s="8" t="s">
        <v>294</v>
      </c>
    </row>
    <row r="127" spans="2:15" ht="12.75">
      <c r="B127" s="7" t="s">
        <v>295</v>
      </c>
      <c r="C127" s="7" t="s">
        <v>62</v>
      </c>
      <c r="J127" s="7">
        <v>1</v>
      </c>
      <c r="K127" s="6">
        <v>17</v>
      </c>
      <c r="L127" s="8">
        <v>1885</v>
      </c>
      <c r="M127" s="7" t="s">
        <v>47</v>
      </c>
      <c r="O127" s="8" t="s">
        <v>296</v>
      </c>
    </row>
    <row r="128" spans="2:15" ht="12.75">
      <c r="B128" s="7" t="s">
        <v>171</v>
      </c>
      <c r="C128" s="7" t="s">
        <v>297</v>
      </c>
      <c r="J128" s="7">
        <v>4</v>
      </c>
      <c r="K128" s="6">
        <v>29</v>
      </c>
      <c r="L128" s="8">
        <v>1885</v>
      </c>
      <c r="M128" s="7" t="s">
        <v>47</v>
      </c>
      <c r="O128" s="8" t="s">
        <v>298</v>
      </c>
    </row>
    <row r="129" spans="2:15" ht="12.75">
      <c r="B129" s="7" t="s">
        <v>299</v>
      </c>
      <c r="C129" s="7" t="s">
        <v>300</v>
      </c>
      <c r="I129" s="8">
        <v>1862</v>
      </c>
      <c r="J129" s="7">
        <v>6</v>
      </c>
      <c r="K129" s="6">
        <v>24</v>
      </c>
      <c r="L129" s="8">
        <v>1885</v>
      </c>
      <c r="M129" s="7" t="s">
        <v>47</v>
      </c>
      <c r="O129" s="8" t="s">
        <v>301</v>
      </c>
    </row>
    <row r="130" spans="2:15" ht="12.75">
      <c r="B130" s="7" t="s">
        <v>240</v>
      </c>
      <c r="C130" s="7" t="s">
        <v>51</v>
      </c>
      <c r="G130" s="7">
        <v>3</v>
      </c>
      <c r="H130" s="6">
        <v>22</v>
      </c>
      <c r="I130" s="8">
        <v>1886</v>
      </c>
      <c r="J130" s="7">
        <v>3</v>
      </c>
      <c r="K130" s="6">
        <v>27</v>
      </c>
      <c r="L130" s="8">
        <v>1886</v>
      </c>
      <c r="M130" s="7" t="s">
        <v>47</v>
      </c>
      <c r="O130" s="8" t="s">
        <v>302</v>
      </c>
    </row>
    <row r="131" spans="2:15" ht="12.75">
      <c r="B131" s="7" t="s">
        <v>222</v>
      </c>
      <c r="C131" s="7" t="s">
        <v>284</v>
      </c>
      <c r="J131" s="7">
        <v>5</v>
      </c>
      <c r="K131" s="6">
        <v>7</v>
      </c>
      <c r="L131" s="8">
        <v>1886</v>
      </c>
      <c r="M131" s="7" t="s">
        <v>47</v>
      </c>
      <c r="O131" s="8" t="s">
        <v>303</v>
      </c>
    </row>
    <row r="132" spans="2:15" ht="12.75">
      <c r="B132" s="7" t="s">
        <v>305</v>
      </c>
      <c r="C132" s="7" t="s">
        <v>306</v>
      </c>
      <c r="F132" s="8" t="s">
        <v>304</v>
      </c>
      <c r="J132" s="7">
        <v>5</v>
      </c>
      <c r="K132" s="6">
        <v>24</v>
      </c>
      <c r="L132" s="8">
        <v>1886</v>
      </c>
      <c r="M132" s="7" t="s">
        <v>47</v>
      </c>
      <c r="O132" s="8" t="s">
        <v>307</v>
      </c>
    </row>
    <row r="133" spans="2:15" ht="12.75">
      <c r="B133" s="7" t="s">
        <v>222</v>
      </c>
      <c r="C133" s="7" t="s">
        <v>137</v>
      </c>
      <c r="D133" s="7" t="s">
        <v>51</v>
      </c>
      <c r="J133" s="7">
        <v>9</v>
      </c>
      <c r="K133" s="6">
        <v>17</v>
      </c>
      <c r="L133" s="8">
        <v>1886</v>
      </c>
      <c r="M133" s="7" t="s">
        <v>47</v>
      </c>
      <c r="O133" s="8" t="s">
        <v>308</v>
      </c>
    </row>
    <row r="134" spans="2:15" ht="12.75">
      <c r="B134" s="7" t="s">
        <v>207</v>
      </c>
      <c r="C134" s="7" t="s">
        <v>137</v>
      </c>
      <c r="D134" s="7" t="s">
        <v>309</v>
      </c>
      <c r="J134" s="7">
        <v>12</v>
      </c>
      <c r="K134" s="6">
        <v>3</v>
      </c>
      <c r="L134" s="8">
        <v>1886</v>
      </c>
      <c r="M134" s="7" t="s">
        <v>47</v>
      </c>
      <c r="O134" s="8" t="s">
        <v>310</v>
      </c>
    </row>
    <row r="135" spans="2:15" ht="12.75">
      <c r="B135" s="7" t="s">
        <v>311</v>
      </c>
      <c r="C135" s="7" t="s">
        <v>312</v>
      </c>
      <c r="J135" s="7">
        <v>2</v>
      </c>
      <c r="K135" s="6">
        <v>18</v>
      </c>
      <c r="L135" s="8">
        <v>1887</v>
      </c>
      <c r="M135" s="7" t="s">
        <v>47</v>
      </c>
      <c r="O135" s="8" t="s">
        <v>313</v>
      </c>
    </row>
    <row r="136" spans="2:15" ht="12.75">
      <c r="B136" s="7" t="s">
        <v>314</v>
      </c>
      <c r="C136" s="7" t="s">
        <v>315</v>
      </c>
      <c r="G136" s="7">
        <v>2</v>
      </c>
      <c r="H136" s="6">
        <v>20</v>
      </c>
      <c r="I136" s="8">
        <v>1886</v>
      </c>
      <c r="J136" s="7">
        <v>3</v>
      </c>
      <c r="K136" s="6">
        <v>20</v>
      </c>
      <c r="L136" s="8">
        <v>1887</v>
      </c>
      <c r="M136" s="7" t="s">
        <v>47</v>
      </c>
      <c r="O136" s="8" t="s">
        <v>316</v>
      </c>
    </row>
    <row r="137" spans="2:15" ht="12.75">
      <c r="B137" s="7" t="s">
        <v>174</v>
      </c>
      <c r="C137" s="7" t="s">
        <v>317</v>
      </c>
      <c r="D137" s="7" t="s">
        <v>51</v>
      </c>
      <c r="J137" s="7">
        <v>4</v>
      </c>
      <c r="K137" s="6">
        <v>28</v>
      </c>
      <c r="L137" s="8">
        <v>1888</v>
      </c>
      <c r="M137" s="7" t="s">
        <v>47</v>
      </c>
      <c r="O137" s="8" t="s">
        <v>318</v>
      </c>
    </row>
    <row r="138" spans="2:15" ht="12.75">
      <c r="B138" s="7" t="s">
        <v>222</v>
      </c>
      <c r="C138" s="7" t="s">
        <v>319</v>
      </c>
      <c r="D138" s="7" t="s">
        <v>320</v>
      </c>
      <c r="J138" s="7">
        <v>6</v>
      </c>
      <c r="K138" s="6">
        <v>29</v>
      </c>
      <c r="L138" s="8">
        <v>1888</v>
      </c>
      <c r="M138" s="7" t="s">
        <v>47</v>
      </c>
      <c r="O138" s="8" t="s">
        <v>321</v>
      </c>
    </row>
    <row r="139" spans="2:15" ht="12.75">
      <c r="B139" s="7" t="s">
        <v>322</v>
      </c>
      <c r="C139" s="7" t="s">
        <v>109</v>
      </c>
      <c r="J139" s="7">
        <v>7</v>
      </c>
      <c r="K139" s="6">
        <v>14</v>
      </c>
      <c r="L139" s="8">
        <v>1888</v>
      </c>
      <c r="M139" s="7" t="s">
        <v>47</v>
      </c>
      <c r="O139" s="8" t="s">
        <v>323</v>
      </c>
    </row>
    <row r="140" spans="2:15" ht="12.75">
      <c r="B140" s="7" t="s">
        <v>324</v>
      </c>
      <c r="C140" s="7" t="s">
        <v>220</v>
      </c>
      <c r="J140" s="7">
        <v>7</v>
      </c>
      <c r="K140" s="6">
        <v>14</v>
      </c>
      <c r="L140" s="8">
        <v>1888</v>
      </c>
      <c r="M140" s="7" t="s">
        <v>47</v>
      </c>
      <c r="O140" s="8" t="s">
        <v>325</v>
      </c>
    </row>
    <row r="141" spans="2:15" ht="12.75">
      <c r="B141" s="7" t="s">
        <v>105</v>
      </c>
      <c r="C141" s="7" t="s">
        <v>326</v>
      </c>
      <c r="D141" s="7" t="s">
        <v>90</v>
      </c>
      <c r="J141" s="7">
        <v>12</v>
      </c>
      <c r="K141" s="6">
        <v>7</v>
      </c>
      <c r="L141" s="8">
        <v>1888</v>
      </c>
      <c r="M141" s="7" t="s">
        <v>47</v>
      </c>
      <c r="O141" s="8" t="s">
        <v>327</v>
      </c>
    </row>
    <row r="142" spans="2:15" ht="12.75">
      <c r="B142" s="7" t="s">
        <v>105</v>
      </c>
      <c r="C142" s="7" t="s">
        <v>141</v>
      </c>
      <c r="D142" s="7" t="s">
        <v>51</v>
      </c>
      <c r="J142" s="7">
        <v>12</v>
      </c>
      <c r="K142" s="6">
        <v>9</v>
      </c>
      <c r="L142" s="8">
        <v>1888</v>
      </c>
      <c r="M142" s="7" t="s">
        <v>47</v>
      </c>
      <c r="O142" s="8" t="s">
        <v>328</v>
      </c>
    </row>
    <row r="143" spans="2:15" ht="12.75">
      <c r="B143" s="7" t="s">
        <v>329</v>
      </c>
      <c r="C143" s="7" t="s">
        <v>330</v>
      </c>
      <c r="J143" s="7">
        <v>3</v>
      </c>
      <c r="K143" s="6">
        <v>18</v>
      </c>
      <c r="L143" s="8">
        <v>1889</v>
      </c>
      <c r="M143" s="7" t="s">
        <v>47</v>
      </c>
      <c r="O143" s="8" t="s">
        <v>331</v>
      </c>
    </row>
    <row r="144" spans="2:15" ht="12.75">
      <c r="B144" s="7" t="s">
        <v>332</v>
      </c>
      <c r="C144" s="7" t="s">
        <v>333</v>
      </c>
      <c r="J144" s="7">
        <v>4</v>
      </c>
      <c r="K144" s="6">
        <v>23</v>
      </c>
      <c r="L144" s="8">
        <v>1889</v>
      </c>
      <c r="M144" s="7" t="s">
        <v>47</v>
      </c>
      <c r="O144" s="8" t="s">
        <v>334</v>
      </c>
    </row>
    <row r="145" spans="2:15" ht="12.75">
      <c r="B145" s="7" t="s">
        <v>222</v>
      </c>
      <c r="C145" s="7" t="s">
        <v>84</v>
      </c>
      <c r="J145" s="7">
        <v>5</v>
      </c>
      <c r="K145" s="6">
        <v>12</v>
      </c>
      <c r="L145" s="8">
        <v>1890</v>
      </c>
      <c r="M145" s="7" t="s">
        <v>47</v>
      </c>
      <c r="O145" s="8" t="s">
        <v>335</v>
      </c>
    </row>
    <row r="146" spans="2:15" ht="12.75">
      <c r="B146" s="7" t="s">
        <v>336</v>
      </c>
      <c r="C146" s="7" t="s">
        <v>201</v>
      </c>
      <c r="J146" s="7">
        <v>6</v>
      </c>
      <c r="K146" s="6">
        <v>6</v>
      </c>
      <c r="L146" s="8">
        <v>1890</v>
      </c>
      <c r="M146" s="7" t="s">
        <v>47</v>
      </c>
      <c r="O146" s="8" t="s">
        <v>337</v>
      </c>
    </row>
    <row r="147" spans="2:15" ht="12.75">
      <c r="B147" s="7" t="s">
        <v>74</v>
      </c>
      <c r="C147" s="7" t="s">
        <v>84</v>
      </c>
      <c r="J147" s="7">
        <v>6</v>
      </c>
      <c r="K147" s="6">
        <v>27</v>
      </c>
      <c r="L147" s="8">
        <v>1890</v>
      </c>
      <c r="M147" s="7" t="s">
        <v>47</v>
      </c>
      <c r="O147" s="8" t="s">
        <v>338</v>
      </c>
    </row>
    <row r="148" spans="2:15" ht="12.75">
      <c r="B148" s="7" t="s">
        <v>299</v>
      </c>
      <c r="C148" s="7" t="s">
        <v>339</v>
      </c>
      <c r="J148" s="7">
        <v>1</v>
      </c>
      <c r="K148" s="6">
        <v>8</v>
      </c>
      <c r="L148" s="8">
        <v>1891</v>
      </c>
      <c r="M148" s="7" t="s">
        <v>47</v>
      </c>
      <c r="O148" s="8" t="s">
        <v>340</v>
      </c>
    </row>
    <row r="149" spans="2:15" ht="12.75">
      <c r="B149" s="7" t="s">
        <v>341</v>
      </c>
      <c r="C149" s="7" t="s">
        <v>51</v>
      </c>
      <c r="G149" s="7">
        <v>10</v>
      </c>
      <c r="H149" s="6">
        <v>6</v>
      </c>
      <c r="I149" s="8">
        <v>1880</v>
      </c>
      <c r="J149" s="7">
        <v>3</v>
      </c>
      <c r="K149" s="6">
        <v>1</v>
      </c>
      <c r="L149" s="8">
        <v>1891</v>
      </c>
      <c r="M149" s="7" t="s">
        <v>47</v>
      </c>
      <c r="O149" s="8" t="s">
        <v>342</v>
      </c>
    </row>
    <row r="150" spans="2:15" ht="12.75">
      <c r="B150" s="7" t="s">
        <v>49</v>
      </c>
      <c r="C150" s="7" t="s">
        <v>137</v>
      </c>
      <c r="J150" s="7">
        <v>3</v>
      </c>
      <c r="K150" s="6">
        <v>26</v>
      </c>
      <c r="L150" s="8">
        <v>1891</v>
      </c>
      <c r="M150" s="7" t="s">
        <v>47</v>
      </c>
      <c r="O150" s="8" t="s">
        <v>343</v>
      </c>
    </row>
    <row r="151" spans="2:15" ht="12.75">
      <c r="B151" s="7" t="s">
        <v>299</v>
      </c>
      <c r="C151" s="7" t="s">
        <v>220</v>
      </c>
      <c r="J151" s="7">
        <v>1</v>
      </c>
      <c r="K151" s="6">
        <v>28</v>
      </c>
      <c r="L151" s="8">
        <v>1893</v>
      </c>
      <c r="M151" s="7" t="s">
        <v>47</v>
      </c>
      <c r="O151" s="8" t="s">
        <v>344</v>
      </c>
    </row>
    <row r="152" spans="2:15" ht="12.75">
      <c r="B152" s="7" t="s">
        <v>345</v>
      </c>
      <c r="C152" s="7" t="s">
        <v>346</v>
      </c>
      <c r="J152" s="7">
        <v>10</v>
      </c>
      <c r="K152" s="6">
        <v>14</v>
      </c>
      <c r="L152" s="8">
        <v>1892</v>
      </c>
      <c r="M152" s="7" t="s">
        <v>47</v>
      </c>
      <c r="O152" s="8" t="s">
        <v>347</v>
      </c>
    </row>
    <row r="153" spans="2:15" ht="12.75">
      <c r="B153" s="7" t="s">
        <v>174</v>
      </c>
      <c r="C153" s="7" t="s">
        <v>51</v>
      </c>
      <c r="J153" s="7">
        <v>6</v>
      </c>
      <c r="K153" s="6">
        <v>15</v>
      </c>
      <c r="L153" s="8">
        <v>1893</v>
      </c>
      <c r="M153" s="7" t="s">
        <v>47</v>
      </c>
      <c r="O153" s="8" t="s">
        <v>348</v>
      </c>
    </row>
    <row r="154" spans="2:15" ht="12.75">
      <c r="B154" s="7" t="s">
        <v>349</v>
      </c>
      <c r="C154" s="7" t="s">
        <v>109</v>
      </c>
      <c r="D154" s="7" t="s">
        <v>350</v>
      </c>
      <c r="J154" s="7">
        <v>12</v>
      </c>
      <c r="K154" s="6">
        <v>22</v>
      </c>
      <c r="L154" s="8">
        <v>1893</v>
      </c>
      <c r="M154" s="7" t="s">
        <v>47</v>
      </c>
      <c r="O154" s="8" t="s">
        <v>351</v>
      </c>
    </row>
    <row r="155" spans="2:15" ht="12.75">
      <c r="B155" s="7" t="s">
        <v>270</v>
      </c>
      <c r="C155" s="7" t="s">
        <v>90</v>
      </c>
      <c r="J155" s="7">
        <v>9</v>
      </c>
      <c r="K155" s="6">
        <v>25</v>
      </c>
      <c r="L155" s="8">
        <v>1894</v>
      </c>
      <c r="M155" s="7" t="s">
        <v>47</v>
      </c>
      <c r="O155" s="8" t="s">
        <v>352</v>
      </c>
    </row>
    <row r="156" spans="1:15" ht="12.75">
      <c r="A156" s="6" t="s">
        <v>354</v>
      </c>
      <c r="B156" s="7" t="s">
        <v>74</v>
      </c>
      <c r="C156" s="7" t="s">
        <v>353</v>
      </c>
      <c r="J156" s="7">
        <v>12</v>
      </c>
      <c r="K156" s="6">
        <v>29</v>
      </c>
      <c r="L156" s="8">
        <v>1895</v>
      </c>
      <c r="M156" s="7" t="s">
        <v>47</v>
      </c>
      <c r="O156" s="8" t="s">
        <v>355</v>
      </c>
    </row>
    <row r="157" spans="2:15" ht="12.75">
      <c r="B157" s="7" t="s">
        <v>356</v>
      </c>
      <c r="C157" s="7" t="s">
        <v>137</v>
      </c>
      <c r="J157" s="7">
        <v>9</v>
      </c>
      <c r="K157" s="6">
        <v>11</v>
      </c>
      <c r="L157" s="8">
        <v>1896</v>
      </c>
      <c r="M157" s="7" t="s">
        <v>47</v>
      </c>
      <c r="O157" s="8" t="s">
        <v>357</v>
      </c>
    </row>
    <row r="158" spans="2:15" ht="12.75">
      <c r="B158" s="7" t="s">
        <v>358</v>
      </c>
      <c r="C158" s="7" t="s">
        <v>359</v>
      </c>
      <c r="D158" s="7" t="s">
        <v>309</v>
      </c>
      <c r="J158" s="7">
        <v>1</v>
      </c>
      <c r="K158" s="6">
        <v>5</v>
      </c>
      <c r="L158" s="8">
        <v>1897</v>
      </c>
      <c r="M158" s="7" t="s">
        <v>47</v>
      </c>
      <c r="O158" s="8" t="s">
        <v>360</v>
      </c>
    </row>
    <row r="159" spans="1:15" ht="12.75">
      <c r="A159" s="6" t="s">
        <v>95</v>
      </c>
      <c r="B159" s="7" t="s">
        <v>242</v>
      </c>
      <c r="C159" s="7" t="s">
        <v>359</v>
      </c>
      <c r="D159" s="7" t="s">
        <v>309</v>
      </c>
      <c r="J159" s="7">
        <v>8</v>
      </c>
      <c r="K159" s="6">
        <v>30</v>
      </c>
      <c r="L159" s="8">
        <v>1898</v>
      </c>
      <c r="M159" s="7" t="s">
        <v>47</v>
      </c>
      <c r="O159" s="8" t="s">
        <v>361</v>
      </c>
    </row>
    <row r="160" spans="2:15" ht="12.75">
      <c r="B160" s="7" t="s">
        <v>362</v>
      </c>
      <c r="C160" s="7" t="s">
        <v>202</v>
      </c>
      <c r="J160" s="7">
        <v>11</v>
      </c>
      <c r="K160" s="6">
        <v>16</v>
      </c>
      <c r="L160" s="8">
        <v>1898</v>
      </c>
      <c r="M160" s="7" t="s">
        <v>47</v>
      </c>
      <c r="O160" s="8" t="s">
        <v>363</v>
      </c>
    </row>
    <row r="161" spans="2:15" ht="12.75">
      <c r="B161" s="7" t="s">
        <v>49</v>
      </c>
      <c r="C161" s="7" t="s">
        <v>293</v>
      </c>
      <c r="J161" s="7">
        <v>8</v>
      </c>
      <c r="K161" s="6">
        <v>12</v>
      </c>
      <c r="L161" s="8">
        <v>1899</v>
      </c>
      <c r="M161" s="7" t="s">
        <v>47</v>
      </c>
      <c r="O161" s="8" t="s">
        <v>364</v>
      </c>
    </row>
  </sheetData>
  <sheetProtection/>
  <mergeCells count="5">
    <mergeCell ref="A1:O1"/>
    <mergeCell ref="F14:H14"/>
    <mergeCell ref="L14:O14"/>
    <mergeCell ref="B10:E10"/>
    <mergeCell ref="I10:J10"/>
  </mergeCells>
  <dataValidations count="14">
    <dataValidation allowBlank="1" showInputMessage="1" showErrorMessage="1" promptTitle="Plot Pointers" prompt="Please enter any plot information, such as Section, Lot, and Grave numbers or designations. If you don't know this information, simply leave it blank." sqref="M18:M161"/>
    <dataValidation allowBlank="1" showInputMessage="1" showErrorMessage="1" promptTitle="Inscription Pointers" prompt="Please enter the exact inscription as it appears on the stone.  Use as much room as you need. If you don't know this information, simply leave it blank.&#10;" sqref="N18"/>
    <dataValidation allowBlank="1" showInputMessage="1" showErrorMessage="1" promptTitle="Notes Pointers" prompt="Use this space to write any additional relevant information about the condition or location of the grave or the person buried there.  Use as much room as you need. If you have no additional information, just leave it blank." sqref="O18"/>
    <dataValidation type="textLength" allowBlank="1" showInputMessage="1" showErrorMessage="1" sqref="F19:F65536 B19:D65536">
      <formula1>0</formula1>
      <formula2>50</formula2>
    </dataValidation>
    <dataValidation type="textLength" allowBlank="1" showInputMessage="1" showErrorMessage="1" sqref="A19:A65536 B10:D10 E19:E65536">
      <formula1>0</formula1>
      <formula2>5</formula2>
    </dataValidation>
    <dataValidation type="whole" allowBlank="1" showInputMessage="1" showErrorMessage="1" sqref="J19:J65536 G19:G47 G49:G65536">
      <formula1>1</formula1>
      <formula2>12</formula2>
    </dataValidation>
    <dataValidation type="whole" allowBlank="1" showInputMessage="1" showErrorMessage="1" sqref="F14:G14 K19:K65536 H19:H47 H49:H65536">
      <formula1>1</formula1>
      <formula2>31</formula2>
    </dataValidation>
    <dataValidation type="whole" allowBlank="1" showInputMessage="1" showErrorMessage="1" sqref="J1:K1 A1:H1 L19:L65536 I19:I47 I49:I65536">
      <formula1>1500</formula1>
      <formula2>2020</formula2>
    </dataValidation>
    <dataValidation type="textLength" allowBlank="1" showInputMessage="1" showErrorMessage="1" promptTitle="Prefix Pointers" prompt="Use for official titles only (we do not need &quot;Mr&quot; or &quot;Mrs&quot;).  Please capitalize the first letter of the prefix and do not use a period to abbreviate (Dr is correct).  Thank you." sqref="A18">
      <formula1>0</formula1>
      <formula2>5</formula2>
    </dataValidation>
    <dataValidation type="textLength" allowBlank="1" showInputMessage="1" showErrorMessage="1" promptTitle="Name Pointers" prompt="Please limit the length of the names to 50 letters." sqref="B18:D18 F18">
      <formula1>0</formula1>
      <formula2>50</formula2>
    </dataValidation>
    <dataValidation type="textLength" allowBlank="1" showInputMessage="1" showErrorMessage="1" promptTitle="Suffix Pointers" prompt="Please capitalize the first letter of the suffix and do not use a period after the suffix.  For example, &quot;Sr&quot; is sufficient to represent &quot;Senior&quot;" sqref="E18">
      <formula1>0</formula1>
      <formula2>5</formula2>
    </dataValidation>
    <dataValidation type="whole" allowBlank="1" showInputMessage="1" showErrorMessage="1" promptTitle="Month Pointers" prompt="Enter a number from 1 to 12. If you don't know the month, simply leave this blank." sqref="G18 J18">
      <formula1>1</formula1>
      <formula2>12</formula2>
    </dataValidation>
    <dataValidation type="whole" allowBlank="1" showInputMessage="1" showErrorMessage="1" promptTitle="Day Pointers" prompt="Please enter a number between 1 and 31. If you don't know the specific date, simply leave this blank." sqref="H18 K18">
      <formula1>1</formula1>
      <formula2>31</formula2>
    </dataValidation>
    <dataValidation type="whole" allowBlank="1" showInputMessage="1" showErrorMessage="1" promptTitle="Year Pointers" prompt="Please enter a valid four digit date." sqref="I18 L18">
      <formula1>1500</formula1>
      <formula2>2020</formula2>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eanne_000</cp:lastModifiedBy>
  <dcterms:created xsi:type="dcterms:W3CDTF">2000-09-16T02:22:17Z</dcterms:created>
  <dcterms:modified xsi:type="dcterms:W3CDTF">2016-05-30T20:47:37Z</dcterms:modified>
  <cp:category/>
  <cp:version/>
  <cp:contentType/>
  <cp:contentStatus/>
</cp:coreProperties>
</file>